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225"/>
  </bookViews>
  <sheets>
    <sheet name="转正" sheetId="6" r:id="rId1"/>
    <sheet name="专技" sheetId="16" r:id="rId2"/>
    <sheet name="管理岗" sheetId="15" r:id="rId3"/>
    <sheet name="续签" sheetId="17" r:id="rId4"/>
    <sheet name="变更" sheetId="18" r:id="rId5"/>
    <sheet name="解除" sheetId="19" r:id="rId6"/>
    <sheet name="终止" sheetId="20" r:id="rId7"/>
    <sheet name="Sheet1" sheetId="22" state="hidden" r:id="rId8"/>
  </sheets>
  <externalReferences>
    <externalReference r:id="rId9"/>
  </externalReferences>
  <definedNames>
    <definedName name="_xlnm.Print_Area" localSheetId="4">变更!$A$1:$AK$24</definedName>
    <definedName name="_xlnm.Print_Area" localSheetId="2">管理岗!$A$1:$T$39</definedName>
    <definedName name="_xlnm.Print_Area" localSheetId="5">解除!$A$1:$AK$23</definedName>
    <definedName name="_xlnm.Print_Area" localSheetId="3">续签!$A$1:$AK$24</definedName>
    <definedName name="_xlnm.Print_Area" localSheetId="6">终止!$A$1:$AK$23</definedName>
    <definedName name="_xlnm.Print_Area" localSheetId="1">专技!$A$1:$AL$77</definedName>
    <definedName name="_xlnm.Print_Area" localSheetId="0">转正!$A$1:$Z$35</definedName>
    <definedName name="称谓">Sheet1!$A$2:$A$100</definedName>
    <definedName name="民族">Sheet1!$D$2:$D$100</definedName>
    <definedName name="学历">Sheet1!$C$2:$C$100</definedName>
    <definedName name="政治面貌">Sheet1!$B$2:$B$100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R10" authorId="0">
      <text>
        <r>
          <rPr>
            <b/>
            <sz val="14"/>
            <rFont val="宋体"/>
            <charset val="134"/>
          </rPr>
          <t>注：</t>
        </r>
        <r>
          <rPr>
            <b/>
            <sz val="14"/>
            <rFont val="Tahoma"/>
            <charset val="134"/>
          </rPr>
          <t>1</t>
        </r>
        <r>
          <rPr>
            <b/>
            <sz val="14"/>
            <rFont val="宋体"/>
            <charset val="134"/>
          </rPr>
          <t xml:space="preserve">、本科毕业生转正后定九级
</t>
        </r>
        <r>
          <rPr>
            <b/>
            <sz val="14"/>
            <rFont val="Tahoma"/>
            <charset val="134"/>
          </rPr>
          <t xml:space="preserve">        2</t>
        </r>
        <r>
          <rPr>
            <b/>
            <sz val="14"/>
            <rFont val="宋体"/>
            <charset val="134"/>
          </rPr>
          <t>、大专毕业生转正后定十级，</t>
        </r>
        <r>
          <rPr>
            <sz val="9"/>
            <rFont val="Tahoma"/>
            <charset val="134"/>
          </rPr>
          <t xml:space="preserve">
</t>
        </r>
      </text>
    </comment>
    <comment ref="N34" authorId="0">
      <text>
        <r>
          <rPr>
            <b/>
            <sz val="14"/>
            <rFont val="宋体"/>
            <charset val="134"/>
          </rPr>
          <t>注：</t>
        </r>
        <r>
          <rPr>
            <b/>
            <sz val="14"/>
            <rFont val="Tahoma"/>
            <charset val="134"/>
          </rPr>
          <t>1</t>
        </r>
        <r>
          <rPr>
            <b/>
            <sz val="14"/>
            <rFont val="宋体"/>
            <charset val="134"/>
          </rPr>
          <t xml:space="preserve">、本科毕业生转正后定九级
</t>
        </r>
        <r>
          <rPr>
            <b/>
            <sz val="14"/>
            <rFont val="Tahoma"/>
            <charset val="134"/>
          </rPr>
          <t xml:space="preserve">        2</t>
        </r>
        <r>
          <rPr>
            <b/>
            <sz val="14"/>
            <rFont val="宋体"/>
            <charset val="134"/>
          </rPr>
          <t>、大专毕业生转正后定十级，</t>
        </r>
        <r>
          <rPr>
            <sz val="14"/>
            <rFont val="Tahoma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<sst xmlns="http://schemas.openxmlformats.org/spreadsheetml/2006/main" count="492" uniqueCount="338">
  <si>
    <t>三明市沙县区新聘用事业单位工作人员转正定级审批表</t>
  </si>
  <si>
    <t>试 用 期 个 人 总 结（手写）</t>
  </si>
  <si>
    <r>
      <rPr>
        <sz val="14"/>
        <rFont val="宋体"/>
        <charset val="134"/>
      </rPr>
      <t>姓</t>
    </r>
    <r>
      <rPr>
        <sz val="14"/>
        <rFont val="Times New Roman"/>
        <charset val="134"/>
      </rPr>
      <t xml:space="preserve">   </t>
    </r>
    <r>
      <rPr>
        <sz val="14"/>
        <rFont val="宋体"/>
        <charset val="134"/>
      </rPr>
      <t>名</t>
    </r>
  </si>
  <si>
    <t>性别</t>
  </si>
  <si>
    <t>女</t>
  </si>
  <si>
    <t>出生
年月</t>
  </si>
  <si>
    <t>2000.08</t>
  </si>
  <si>
    <t>民族</t>
  </si>
  <si>
    <t>汉族</t>
  </si>
  <si>
    <t>籍贯</t>
  </si>
  <si>
    <t>政治面貌</t>
  </si>
  <si>
    <t>群众</t>
  </si>
  <si>
    <t>入党派时间</t>
  </si>
  <si>
    <t>学
历
学
位</t>
  </si>
  <si>
    <t>全日
制
教育</t>
  </si>
  <si>
    <t>大学</t>
  </si>
  <si>
    <t>毕业时间</t>
  </si>
  <si>
    <t>毕业院
校系及
专业</t>
  </si>
  <si>
    <t>法学学士</t>
  </si>
  <si>
    <t>2022.06.30</t>
  </si>
  <si>
    <t>在职
教育</t>
  </si>
  <si>
    <t>聘用时间</t>
  </si>
  <si>
    <t>聘用单位</t>
  </si>
  <si>
    <t>聘用岗位</t>
  </si>
  <si>
    <t>专业技术岗位</t>
  </si>
  <si>
    <t>主要工作简历（大学填起）</t>
  </si>
  <si>
    <t>单位意见</t>
  </si>
  <si>
    <t>同意按期转正</t>
  </si>
  <si>
    <t>主管部门意见</t>
  </si>
  <si>
    <t xml:space="preserve">签名：                            年      月     日  </t>
  </si>
  <si>
    <t>组 织 鉴 定（手写）</t>
  </si>
  <si>
    <t xml:space="preserve"> （盖  章）</t>
  </si>
  <si>
    <r>
      <rPr>
        <sz val="12"/>
        <rFont val="宋体"/>
        <charset val="134"/>
      </rPr>
      <t xml:space="preserve">  </t>
    </r>
    <r>
      <rPr>
        <sz val="14"/>
        <rFont val="宋体"/>
        <charset val="134"/>
      </rPr>
      <t xml:space="preserve">              </t>
    </r>
  </si>
  <si>
    <t>年      月     日</t>
  </si>
  <si>
    <t>批准机关审批意见</t>
  </si>
  <si>
    <t>同意按期转正，从        年    月起执行。</t>
  </si>
  <si>
    <t>（盖  章）</t>
  </si>
  <si>
    <t xml:space="preserve">年   </t>
  </si>
  <si>
    <t>月</t>
  </si>
  <si>
    <t>日</t>
  </si>
  <si>
    <t>备注</t>
  </si>
  <si>
    <t>核准转正文号：</t>
  </si>
  <si>
    <t>沙人社</t>
  </si>
  <si>
    <t xml:space="preserve">〔 </t>
  </si>
  <si>
    <t>〕</t>
  </si>
  <si>
    <t>号</t>
  </si>
  <si>
    <r>
      <rPr>
        <sz val="16"/>
        <rFont val="宋体"/>
        <charset val="134"/>
      </rPr>
      <t xml:space="preserve">撰写人签名：                    （公章）           </t>
    </r>
    <r>
      <rPr>
        <sz val="16"/>
        <rFont val="宋体"/>
        <charset val="134"/>
      </rPr>
      <t xml:space="preserve">   年      月     日</t>
    </r>
  </si>
  <si>
    <t>经审批后存个人档案</t>
  </si>
  <si>
    <t xml:space="preserve">大中专毕业生（毕业研究生）确定
专业技术职务任职资格评审表
</t>
  </si>
  <si>
    <t>填表单位（盖章）：</t>
  </si>
  <si>
    <t>填表时间：</t>
  </si>
  <si>
    <t>年</t>
  </si>
  <si>
    <t>姓 名</t>
  </si>
  <si>
    <t>性  别</t>
  </si>
  <si>
    <t>出生年月
（  岁）</t>
  </si>
  <si>
    <t>民  族</t>
  </si>
  <si>
    <t>（  岁）</t>
  </si>
  <si>
    <t>籍 贯</t>
  </si>
  <si>
    <t xml:space="preserve">         </t>
  </si>
  <si>
    <t>省(市)</t>
  </si>
  <si>
    <t>县(区)</t>
  </si>
  <si>
    <t>联系电话
及电子邮箱</t>
  </si>
  <si>
    <t>13XXXXXXXXX</t>
  </si>
  <si>
    <t>xsrsj@qq.com</t>
  </si>
  <si>
    <t>身份证号码</t>
  </si>
  <si>
    <t>健康状况</t>
  </si>
  <si>
    <t>职务
工资额</t>
  </si>
  <si>
    <t>政 治
面 貌</t>
  </si>
  <si>
    <t>中共党员</t>
  </si>
  <si>
    <t>入党派
时  间</t>
  </si>
  <si>
    <t>2022.08.01</t>
  </si>
  <si>
    <t>党派职务</t>
  </si>
  <si>
    <t>学 历
（何时
何院校
何专业
毕业获
何学位）</t>
  </si>
  <si>
    <t>全日制
教  育</t>
  </si>
  <si>
    <t>福州大学至诚学院
环境工程专业</t>
  </si>
  <si>
    <t>年制</t>
  </si>
  <si>
    <t>工学学士</t>
  </si>
  <si>
    <t>2020.07.01</t>
  </si>
  <si>
    <t>在  职
教  育</t>
  </si>
  <si>
    <t>本人经历</t>
  </si>
  <si>
    <t>起 止 年 月</t>
  </si>
  <si>
    <t>在 何 地 何 单 位 学 习 工 作</t>
  </si>
  <si>
    <t>职称职务</t>
  </si>
  <si>
    <t>本人对任现职以来思想政治表现、工作成绩及业务能力的自我鉴定</t>
  </si>
  <si>
    <t>所在单位考核意见</t>
  </si>
  <si>
    <t xml:space="preserve">
                                                      </t>
  </si>
  <si>
    <t xml:space="preserve">    该同志具备                 专业                </t>
  </si>
  <si>
    <t>职务任职资格，同意予以申报。</t>
  </si>
  <si>
    <t>（盖 章）</t>
  </si>
  <si>
    <t xml:space="preserve">主
管
部
门
审
核
意
见
</t>
  </si>
  <si>
    <t xml:space="preserve">    经审核，同意申报确认该同志为                 </t>
  </si>
  <si>
    <t>专业                      职务任职资格。</t>
  </si>
  <si>
    <t xml:space="preserve">    同意确认该同志为                               </t>
  </si>
  <si>
    <t>专业                                    职务任职资格。</t>
  </si>
  <si>
    <t>任职资格时间，从</t>
  </si>
  <si>
    <t>日起算。</t>
  </si>
  <si>
    <t>核准任职文号：</t>
  </si>
  <si>
    <t xml:space="preserve">〔       </t>
  </si>
  <si>
    <t xml:space="preserve">注：1、“批准机关”是指具有评审批准权限的相应职称改革领导小组办公室。
    2、本表存入个人业务考绩档案，一式三份，双面打印。
</t>
  </si>
  <si>
    <t>三明市沙县区人力资源和社会保障局制</t>
  </si>
  <si>
    <t>三明市沙县区事业单位工作人员管理岗位任职审批表</t>
  </si>
  <si>
    <t>学
历
学
位</t>
  </si>
  <si>
    <t>全日制
教育</t>
  </si>
  <si>
    <t>毕业院校系及专业</t>
  </si>
  <si>
    <t>何年何月被评(聘)为
何种专业技术职称</t>
  </si>
  <si>
    <t>何时何文号确认
为十级职员</t>
  </si>
  <si>
    <t>现任岗位
（职务）</t>
  </si>
  <si>
    <t>申报岗位等级</t>
  </si>
  <si>
    <t>九级职员</t>
  </si>
  <si>
    <t>工作简历</t>
  </si>
  <si>
    <t>主要表现</t>
  </si>
  <si>
    <t>奖惩情况</t>
  </si>
  <si>
    <t>呈报单位意见</t>
  </si>
  <si>
    <t>同意</t>
  </si>
  <si>
    <t xml:space="preserve">                       </t>
  </si>
  <si>
    <t>经研究，同意该同志任管理岗</t>
  </si>
  <si>
    <t>十级职员</t>
  </si>
  <si>
    <t>职务，</t>
  </si>
  <si>
    <t xml:space="preserve">   从</t>
  </si>
  <si>
    <t>月起执行。</t>
  </si>
  <si>
    <t xml:space="preserve">  核准任职文号：沙人社〔 </t>
  </si>
  <si>
    <t>注：本表一式一份，经审批后存个人档案</t>
  </si>
  <si>
    <r>
      <rPr>
        <sz val="22"/>
        <rFont val="宋体"/>
        <charset val="134"/>
      </rPr>
      <t>三</t>
    </r>
    <r>
      <rPr>
        <sz val="22"/>
        <rFont val="Times New Roman"/>
        <charset val="134"/>
      </rPr>
      <t xml:space="preserve"> </t>
    </r>
    <r>
      <rPr>
        <sz val="22"/>
        <rFont val="宋体"/>
        <charset val="134"/>
      </rPr>
      <t>明</t>
    </r>
    <r>
      <rPr>
        <sz val="22"/>
        <rFont val="Times New Roman"/>
        <charset val="134"/>
      </rPr>
      <t xml:space="preserve"> </t>
    </r>
    <r>
      <rPr>
        <sz val="22"/>
        <rFont val="宋体"/>
        <charset val="134"/>
      </rPr>
      <t>市</t>
    </r>
    <r>
      <rPr>
        <sz val="22"/>
        <rFont val="Times New Roman"/>
        <charset val="134"/>
      </rPr>
      <t xml:space="preserve"> </t>
    </r>
    <r>
      <rPr>
        <sz val="22"/>
        <rFont val="宋体"/>
        <charset val="134"/>
      </rPr>
      <t>事</t>
    </r>
    <r>
      <rPr>
        <sz val="22"/>
        <rFont val="Times New Roman"/>
        <charset val="134"/>
      </rPr>
      <t xml:space="preserve"> </t>
    </r>
    <r>
      <rPr>
        <sz val="22"/>
        <rFont val="宋体"/>
        <charset val="134"/>
      </rPr>
      <t>业</t>
    </r>
    <r>
      <rPr>
        <sz val="22"/>
        <rFont val="Times New Roman"/>
        <charset val="134"/>
      </rPr>
      <t xml:space="preserve"> </t>
    </r>
    <r>
      <rPr>
        <sz val="22"/>
        <rFont val="宋体"/>
        <charset val="134"/>
      </rPr>
      <t>单</t>
    </r>
    <r>
      <rPr>
        <sz val="22"/>
        <rFont val="Times New Roman"/>
        <charset val="134"/>
      </rPr>
      <t xml:space="preserve"> </t>
    </r>
    <r>
      <rPr>
        <sz val="22"/>
        <rFont val="宋体"/>
        <charset val="134"/>
      </rPr>
      <t>位</t>
    </r>
  </si>
  <si>
    <t>聘 用 合 同 续 签 书</t>
  </si>
  <si>
    <t xml:space="preserve"> </t>
  </si>
  <si>
    <t>经甲、乙双方协商一致，同意于</t>
  </si>
  <si>
    <t>续签       年    月    日</t>
  </si>
  <si>
    <t>日双方签订的聘用合同（编号：</t>
  </si>
  <si>
    <t xml:space="preserve"> [ </t>
  </si>
  <si>
    <t xml:space="preserve"> ] </t>
  </si>
  <si>
    <t>号）。原聘用合同内容不变，续签</t>
  </si>
  <si>
    <r>
      <rPr>
        <sz val="16"/>
        <rFont val="宋体"/>
        <charset val="134"/>
      </rPr>
      <t>合同期限从</t>
    </r>
    <r>
      <rPr>
        <sz val="16"/>
        <rFont val="Times New Roman"/>
        <charset val="134"/>
      </rPr>
      <t xml:space="preserve">      </t>
    </r>
    <r>
      <rPr>
        <sz val="16"/>
        <rFont val="宋体"/>
        <charset val="134"/>
      </rPr>
      <t>年</t>
    </r>
    <r>
      <rPr>
        <sz val="16"/>
        <rFont val="Times New Roman"/>
        <charset val="134"/>
      </rPr>
      <t xml:space="preserve">    </t>
    </r>
    <r>
      <rPr>
        <sz val="16"/>
        <rFont val="宋体"/>
        <charset val="134"/>
      </rPr>
      <t>月</t>
    </r>
    <r>
      <rPr>
        <sz val="16"/>
        <rFont val="Times New Roman"/>
        <charset val="134"/>
      </rPr>
      <t xml:space="preserve">    </t>
    </r>
    <r>
      <rPr>
        <sz val="16"/>
        <rFont val="宋体"/>
        <charset val="134"/>
      </rPr>
      <t>日</t>
    </r>
  </si>
  <si>
    <t>日至</t>
  </si>
  <si>
    <t>止。</t>
  </si>
  <si>
    <t>甲、乙双方补充约定如下事项：</t>
  </si>
  <si>
    <r>
      <rPr>
        <sz val="16"/>
        <rFont val="Times New Roman"/>
        <charset val="134"/>
      </rPr>
      <t>1</t>
    </r>
    <r>
      <rPr>
        <sz val="16"/>
        <rFont val="宋体"/>
        <charset val="134"/>
      </rPr>
      <t>、</t>
    </r>
    <r>
      <rPr>
        <u/>
        <sz val="16"/>
        <rFont val="Times New Roman"/>
        <charset val="134"/>
      </rPr>
      <t xml:space="preserve">                                                                                                 </t>
    </r>
    <r>
      <rPr>
        <sz val="16"/>
        <rFont val="Times New Roman"/>
        <charset val="134"/>
      </rPr>
      <t>.</t>
    </r>
  </si>
  <si>
    <r>
      <rPr>
        <sz val="16"/>
        <rFont val="Times New Roman"/>
        <charset val="134"/>
      </rPr>
      <t>.</t>
    </r>
    <r>
      <rPr>
        <u/>
        <sz val="16"/>
        <rFont val="Times New Roman"/>
        <charset val="134"/>
      </rPr>
      <t xml:space="preserve">                                                                                                               </t>
    </r>
    <r>
      <rPr>
        <sz val="16"/>
        <rFont val="Times New Roman"/>
        <charset val="134"/>
      </rPr>
      <t>.</t>
    </r>
  </si>
  <si>
    <r>
      <rPr>
        <sz val="16"/>
        <rFont val="Times New Roman"/>
        <charset val="134"/>
      </rPr>
      <t>2</t>
    </r>
    <r>
      <rPr>
        <sz val="16"/>
        <rFont val="宋体"/>
        <charset val="134"/>
      </rPr>
      <t>、</t>
    </r>
    <r>
      <rPr>
        <u/>
        <sz val="16"/>
        <rFont val="Times New Roman"/>
        <charset val="134"/>
      </rPr>
      <t xml:space="preserve">                                                                                                 </t>
    </r>
    <r>
      <rPr>
        <sz val="16"/>
        <rFont val="Times New Roman"/>
        <charset val="134"/>
      </rPr>
      <t>.</t>
    </r>
  </si>
  <si>
    <t xml:space="preserve">甲方（盖章） </t>
  </si>
  <si>
    <t>乙方（签字盖章）</t>
  </si>
  <si>
    <t>法定代表人或</t>
  </si>
  <si>
    <t>委托代理人（签字盖章）</t>
  </si>
  <si>
    <t>聘 用 合 同 变 更 书</t>
  </si>
  <si>
    <t>变更</t>
  </si>
  <si>
    <t>号）。聘用合同的内容作如下变更：</t>
  </si>
  <si>
    <r>
      <rPr>
        <sz val="16"/>
        <rFont val="Times New Roman"/>
        <charset val="134"/>
      </rPr>
      <t>3</t>
    </r>
    <r>
      <rPr>
        <sz val="16"/>
        <rFont val="宋体"/>
        <charset val="134"/>
      </rPr>
      <t>、</t>
    </r>
    <r>
      <rPr>
        <u/>
        <sz val="16"/>
        <rFont val="Times New Roman"/>
        <charset val="134"/>
      </rPr>
      <t xml:space="preserve">                                                                                                 </t>
    </r>
    <r>
      <rPr>
        <sz val="16"/>
        <rFont val="Times New Roman"/>
        <charset val="134"/>
      </rPr>
      <t>.</t>
    </r>
  </si>
  <si>
    <t>聘用合同书未变更部分的内容，双方仍继续遵照执行。</t>
  </si>
  <si>
    <t>解除聘用合同证明书</t>
  </si>
  <si>
    <t>解聘字第</t>
  </si>
  <si>
    <t>根据《国务院办公厅转发人事部关于在事业单位试行人员</t>
  </si>
  <si>
    <r>
      <rPr>
        <sz val="16"/>
        <rFont val="宋体"/>
        <charset val="134"/>
      </rPr>
      <t>聘用制度意见的通知》（国办发[2002]35号）和</t>
    </r>
    <r>
      <rPr>
        <u/>
        <sz val="16"/>
        <rFont val="宋体"/>
        <charset val="134"/>
      </rPr>
      <t>《中共沙县县委</t>
    </r>
  </si>
  <si>
    <t>办公室、沙县人民政府办公室转发县委组织部、编办、县人事局</t>
  </si>
  <si>
    <t>关于在事业单位试行人员聘用制度的实施意见的通知》（沙委办</t>
  </si>
  <si>
    <t>〔2004〕72号）文件精神</t>
  </si>
  <si>
    <t>的有规定，我单位与</t>
  </si>
  <si>
    <t>于</t>
  </si>
  <si>
    <t>日解除</t>
  </si>
  <si>
    <t>日双方签订</t>
  </si>
  <si>
    <r>
      <rPr>
        <sz val="16"/>
        <rFont val="宋体"/>
        <charset val="134"/>
      </rPr>
      <t>的聘用合同（编号：</t>
    </r>
  </si>
  <si>
    <t>号）。</t>
  </si>
  <si>
    <t>特此证明。</t>
  </si>
  <si>
    <t>终止聘用合同证明书</t>
  </si>
  <si>
    <r>
      <rPr>
        <sz val="16"/>
        <rFont val="宋体"/>
        <charset val="134"/>
      </rPr>
      <t>聘用制度意见的通知》（国办发[2002]35号）和</t>
    </r>
    <r>
      <rPr>
        <u/>
        <sz val="16"/>
        <rFont val="宋体"/>
        <charset val="134"/>
      </rPr>
      <t xml:space="preserve">            .</t>
    </r>
  </si>
  <si>
    <t>日终止</t>
  </si>
  <si>
    <t>称谓</t>
  </si>
  <si>
    <t>学历</t>
  </si>
  <si>
    <t>丈夫</t>
  </si>
  <si>
    <t>硕士研究生</t>
  </si>
  <si>
    <t>妻子</t>
  </si>
  <si>
    <t>博士研究生</t>
  </si>
  <si>
    <t>阿昌族</t>
  </si>
  <si>
    <t>前夫</t>
  </si>
  <si>
    <t>共青团员</t>
  </si>
  <si>
    <t>研究生</t>
  </si>
  <si>
    <t>白族</t>
  </si>
  <si>
    <t>前妻</t>
  </si>
  <si>
    <t>预备党员</t>
  </si>
  <si>
    <t>保安族</t>
  </si>
  <si>
    <t>儿子</t>
  </si>
  <si>
    <t>民革</t>
  </si>
  <si>
    <t>大专</t>
  </si>
  <si>
    <t>布朗族</t>
  </si>
  <si>
    <t>女儿</t>
  </si>
  <si>
    <t>民盟</t>
  </si>
  <si>
    <t>中专</t>
  </si>
  <si>
    <t>布依族</t>
  </si>
  <si>
    <t>父亲</t>
  </si>
  <si>
    <t>民建</t>
  </si>
  <si>
    <t>高中</t>
  </si>
  <si>
    <t>藏族</t>
  </si>
  <si>
    <t>母亲</t>
  </si>
  <si>
    <t>民进</t>
  </si>
  <si>
    <t>初中</t>
  </si>
  <si>
    <t>朝鲜族</t>
  </si>
  <si>
    <t>岳父</t>
  </si>
  <si>
    <t>农工党</t>
  </si>
  <si>
    <t>小学</t>
  </si>
  <si>
    <t>达翰尔族</t>
  </si>
  <si>
    <t>岳母</t>
  </si>
  <si>
    <t>致公党</t>
  </si>
  <si>
    <t>中央党校大学</t>
  </si>
  <si>
    <t>傣族</t>
  </si>
  <si>
    <t>公公</t>
  </si>
  <si>
    <t>九三学社</t>
  </si>
  <si>
    <t>中央党校大专</t>
  </si>
  <si>
    <t>德昂族</t>
  </si>
  <si>
    <t>婆婆</t>
  </si>
  <si>
    <t>台盟</t>
  </si>
  <si>
    <t>省委党校大学</t>
  </si>
  <si>
    <t>东乡族</t>
  </si>
  <si>
    <t>长子</t>
  </si>
  <si>
    <t>省委党校大专</t>
  </si>
  <si>
    <t>侗族</t>
  </si>
  <si>
    <t>次子</t>
  </si>
  <si>
    <t>职业高中</t>
  </si>
  <si>
    <t>独龙族</t>
  </si>
  <si>
    <t>三子</t>
  </si>
  <si>
    <t>职业中专</t>
  </si>
  <si>
    <t>罗斯族</t>
  </si>
  <si>
    <t>长女</t>
  </si>
  <si>
    <t>技校</t>
  </si>
  <si>
    <t>鄂伦春族</t>
  </si>
  <si>
    <t>次女</t>
  </si>
  <si>
    <t>鄂温克族</t>
  </si>
  <si>
    <t>三女</t>
  </si>
  <si>
    <t>高山族</t>
  </si>
  <si>
    <t>哥哥</t>
  </si>
  <si>
    <t>哈尼族</t>
  </si>
  <si>
    <t>大哥</t>
  </si>
  <si>
    <t>哈萨克族</t>
  </si>
  <si>
    <t>二哥</t>
  </si>
  <si>
    <t>赫哲族</t>
  </si>
  <si>
    <t>三哥</t>
  </si>
  <si>
    <t>回族</t>
  </si>
  <si>
    <t>弟弟</t>
  </si>
  <si>
    <t>基诺族</t>
  </si>
  <si>
    <t>大弟</t>
  </si>
  <si>
    <t>京族</t>
  </si>
  <si>
    <t>二弟</t>
  </si>
  <si>
    <t>景颇族</t>
  </si>
  <si>
    <t>三弟</t>
  </si>
  <si>
    <t>柯尔克孜族</t>
  </si>
  <si>
    <t>姐姐</t>
  </si>
  <si>
    <t>拉祜族</t>
  </si>
  <si>
    <t>大姐</t>
  </si>
  <si>
    <t>黎族</t>
  </si>
  <si>
    <t>二姐</t>
  </si>
  <si>
    <t>傈傈族</t>
  </si>
  <si>
    <t>三姐</t>
  </si>
  <si>
    <t>珞巴族</t>
  </si>
  <si>
    <t>妹妹</t>
  </si>
  <si>
    <t>满族</t>
  </si>
  <si>
    <t>大妹</t>
  </si>
  <si>
    <t>毛南族</t>
  </si>
  <si>
    <t>二妹</t>
  </si>
  <si>
    <t>门巴族</t>
  </si>
  <si>
    <t>三妹</t>
  </si>
  <si>
    <t>蒙古族</t>
  </si>
  <si>
    <t>伯父</t>
  </si>
  <si>
    <t>苗族</t>
  </si>
  <si>
    <t>大伯</t>
  </si>
  <si>
    <t>仫佬族</t>
  </si>
  <si>
    <t>二伯</t>
  </si>
  <si>
    <t>纳西族</t>
  </si>
  <si>
    <t>三伯</t>
  </si>
  <si>
    <t>怒族</t>
  </si>
  <si>
    <t>伯母</t>
  </si>
  <si>
    <t>普米族</t>
  </si>
  <si>
    <t>大伯母</t>
  </si>
  <si>
    <t>羌族</t>
  </si>
  <si>
    <t>二伯母</t>
  </si>
  <si>
    <t>撒拉族</t>
  </si>
  <si>
    <t>三伯母</t>
  </si>
  <si>
    <t>畲族</t>
  </si>
  <si>
    <t>叔叔</t>
  </si>
  <si>
    <t>水族</t>
  </si>
  <si>
    <t>二叔</t>
  </si>
  <si>
    <t>塔吉克族</t>
  </si>
  <si>
    <t>三淑</t>
  </si>
  <si>
    <t>塔塔尔族</t>
  </si>
  <si>
    <t>婶婶</t>
  </si>
  <si>
    <t>土家族</t>
  </si>
  <si>
    <t>二婶</t>
  </si>
  <si>
    <t>土族</t>
  </si>
  <si>
    <t>三婶</t>
  </si>
  <si>
    <t>佤族</t>
  </si>
  <si>
    <t>姑姑</t>
  </si>
  <si>
    <t>维吾尔族</t>
  </si>
  <si>
    <t>大姑</t>
  </si>
  <si>
    <t>乌孜别克族</t>
  </si>
  <si>
    <t>二姑</t>
  </si>
  <si>
    <t>锡伯族</t>
  </si>
  <si>
    <t>三姑</t>
  </si>
  <si>
    <t>瑶族</t>
  </si>
  <si>
    <t>姑父</t>
  </si>
  <si>
    <t>彝族</t>
  </si>
  <si>
    <t>大姑父</t>
  </si>
  <si>
    <t>仡佬族</t>
  </si>
  <si>
    <t>二姑父</t>
  </si>
  <si>
    <t>裕固族</t>
  </si>
  <si>
    <t>三姑父</t>
  </si>
  <si>
    <t>壮族</t>
  </si>
  <si>
    <t>舅舅</t>
  </si>
  <si>
    <t>大舅</t>
  </si>
  <si>
    <t>二舅</t>
  </si>
  <si>
    <t>三舅</t>
  </si>
  <si>
    <t>舅母</t>
  </si>
  <si>
    <t>大舅母</t>
  </si>
  <si>
    <t>二舅母</t>
  </si>
  <si>
    <t>三舅母</t>
  </si>
  <si>
    <t>阿姨</t>
  </si>
  <si>
    <t>大姨</t>
  </si>
  <si>
    <t>二姨</t>
  </si>
  <si>
    <t>三姨</t>
  </si>
  <si>
    <t>姨父</t>
  </si>
  <si>
    <t>大姨父</t>
  </si>
  <si>
    <t>二姨父</t>
  </si>
  <si>
    <t>三姨父</t>
  </si>
  <si>
    <t>养父</t>
  </si>
  <si>
    <t>养母</t>
  </si>
  <si>
    <t>养子</t>
  </si>
  <si>
    <t>养女</t>
  </si>
  <si>
    <t>爷爷</t>
  </si>
  <si>
    <t>奶奶</t>
  </si>
  <si>
    <t>外公</t>
  </si>
  <si>
    <t>外婆</t>
  </si>
  <si>
    <t>继父</t>
  </si>
  <si>
    <t>继母</t>
  </si>
  <si>
    <t>继子</t>
  </si>
  <si>
    <t>继女</t>
  </si>
  <si>
    <t>堂姐</t>
  </si>
  <si>
    <t>堂妹</t>
  </si>
  <si>
    <t>表姐</t>
  </si>
  <si>
    <t>表妹</t>
  </si>
  <si>
    <t>堂哥</t>
  </si>
  <si>
    <t>堂弟</t>
  </si>
  <si>
    <t>表哥</t>
  </si>
  <si>
    <t>表弟</t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</si>
</sst>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"/>
    <numFmt numFmtId="177" formatCode="yyyy&quot;年&quot;m&quot;月&quot;d&quot;日&quot;;@"/>
    <numFmt numFmtId="178" formatCode="0.00_ "/>
    <numFmt numFmtId="179" formatCode="0.00_);[Red]\(0.00\)"/>
  </numFmts>
  <fonts count="76">
    <font>
      <sz val="12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22"/>
      <name val="宋体"/>
      <charset val="134"/>
    </font>
    <font>
      <sz val="24"/>
      <name val="黑体"/>
      <charset val="134"/>
    </font>
    <font>
      <b/>
      <sz val="16"/>
      <name val="Times New Roman"/>
      <charset val="134"/>
    </font>
    <font>
      <sz val="16"/>
      <name val="宋体"/>
      <charset val="134"/>
    </font>
    <font>
      <u/>
      <sz val="16"/>
      <name val="宋体"/>
      <charset val="134"/>
    </font>
    <font>
      <sz val="16"/>
      <name val="Times New Roman"/>
      <charset val="134"/>
    </font>
    <font>
      <u/>
      <sz val="12"/>
      <color theme="10"/>
      <name val="宋体"/>
      <charset val="134"/>
    </font>
    <font>
      <b/>
      <sz val="24"/>
      <name val="仿宋_GB2312"/>
      <charset val="134"/>
    </font>
    <font>
      <sz val="14"/>
      <name val="宋体"/>
      <charset val="134"/>
    </font>
    <font>
      <sz val="26"/>
      <name val="楷体"/>
      <charset val="134"/>
    </font>
    <font>
      <sz val="14"/>
      <name val="楷体"/>
      <charset val="134"/>
    </font>
    <font>
      <sz val="20"/>
      <name val="宋体"/>
      <charset val="134"/>
    </font>
    <font>
      <b/>
      <sz val="20"/>
      <name val="仿宋_GB2312"/>
      <charset val="134"/>
    </font>
    <font>
      <b/>
      <sz val="20"/>
      <name val="Times New Roman"/>
      <charset val="134"/>
    </font>
    <font>
      <sz val="18"/>
      <name val="宋体"/>
      <charset val="134"/>
    </font>
    <font>
      <sz val="12"/>
      <name val="楷体_GB2312"/>
      <charset val="134"/>
    </font>
    <font>
      <b/>
      <sz val="20"/>
      <name val="楷体"/>
      <charset val="134"/>
    </font>
    <font>
      <b/>
      <sz val="14"/>
      <name val="仿宋_GB2312"/>
      <charset val="134"/>
    </font>
    <font>
      <sz val="18"/>
      <name val="Times New Roman"/>
      <charset val="134"/>
    </font>
    <font>
      <sz val="12"/>
      <name val="Times New Roman"/>
      <charset val="134"/>
    </font>
    <font>
      <b/>
      <sz val="17"/>
      <name val="宋体"/>
      <charset val="134"/>
    </font>
    <font>
      <sz val="10.5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9"/>
      <name val="宋体"/>
      <charset val="134"/>
    </font>
    <font>
      <b/>
      <sz val="26"/>
      <name val="仿宋_GB2312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b/>
      <sz val="18"/>
      <color indexed="54"/>
      <name val="宋体"/>
      <charset val="134"/>
    </font>
    <font>
      <sz val="11"/>
      <color indexed="16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3"/>
      <name val="宋体"/>
      <charset val="134"/>
    </font>
    <font>
      <sz val="11"/>
      <color indexed="19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2"/>
      <name val="Times New Roman"/>
      <charset val="134"/>
    </font>
    <font>
      <u/>
      <sz val="16"/>
      <name val="Times New Roman"/>
      <charset val="134"/>
    </font>
    <font>
      <sz val="14"/>
      <name val="Times New Roman"/>
      <charset val="134"/>
    </font>
    <font>
      <b/>
      <sz val="14"/>
      <name val="宋体"/>
      <charset val="134"/>
    </font>
    <font>
      <b/>
      <sz val="14"/>
      <name val="Tahoma"/>
      <charset val="134"/>
    </font>
    <font>
      <sz val="9"/>
      <name val="Tahoma"/>
      <charset val="134"/>
    </font>
    <font>
      <sz val="14"/>
      <name val="Tahoma"/>
      <charset val="134"/>
    </font>
  </fonts>
  <fills count="5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7"/>
        <bgColor indexed="64"/>
      </patternFill>
    </fill>
  </fills>
  <borders count="6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98">
    <xf numFmtId="0" fontId="0" fillId="0" borderId="0" applyProtection="0">
      <alignment vertical="center"/>
    </xf>
    <xf numFmtId="43" fontId="32" fillId="0" borderId="0" applyFont="0" applyFill="0" applyBorder="0" applyAlignment="0" applyProtection="0">
      <alignment vertical="center"/>
    </xf>
    <xf numFmtId="44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2" fontId="3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center"/>
    </xf>
    <xf numFmtId="0" fontId="32" fillId="2" borderId="48" applyNumberFormat="0" applyFon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49" applyNumberFormat="0" applyFill="0" applyAlignment="0" applyProtection="0">
      <alignment vertical="center"/>
    </xf>
    <xf numFmtId="0" fontId="38" fillId="0" borderId="49" applyNumberFormat="0" applyFill="0" applyAlignment="0" applyProtection="0">
      <alignment vertical="center"/>
    </xf>
    <xf numFmtId="0" fontId="39" fillId="0" borderId="5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3" borderId="51" applyNumberFormat="0" applyAlignment="0" applyProtection="0">
      <alignment vertical="center"/>
    </xf>
    <xf numFmtId="0" fontId="41" fillId="4" borderId="52" applyNumberFormat="0" applyAlignment="0" applyProtection="0">
      <alignment vertical="center"/>
    </xf>
    <xf numFmtId="0" fontId="42" fillId="4" borderId="51" applyNumberFormat="0" applyAlignment="0" applyProtection="0">
      <alignment vertical="center"/>
    </xf>
    <xf numFmtId="0" fontId="43" fillId="5" borderId="53" applyNumberFormat="0" applyAlignment="0" applyProtection="0">
      <alignment vertical="center"/>
    </xf>
    <xf numFmtId="0" fontId="44" fillId="0" borderId="54" applyNumberFormat="0" applyFill="0" applyAlignment="0" applyProtection="0">
      <alignment vertical="center"/>
    </xf>
    <xf numFmtId="0" fontId="45" fillId="0" borderId="55" applyNumberFormat="0" applyFill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49" fillId="12" borderId="0" applyNumberFormat="0" applyBorder="0" applyAlignment="0" applyProtection="0">
      <alignment vertical="center"/>
    </xf>
    <xf numFmtId="0" fontId="49" fillId="13" borderId="0" applyNumberFormat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49" fillId="16" borderId="0" applyNumberFormat="0" applyBorder="0" applyAlignment="0" applyProtection="0">
      <alignment vertical="center"/>
    </xf>
    <xf numFmtId="0" fontId="49" fillId="17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5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51" fillId="33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51" fillId="35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51" fillId="36" borderId="0" applyNumberFormat="0" applyBorder="0" applyAlignment="0" applyProtection="0">
      <alignment vertical="center"/>
    </xf>
    <xf numFmtId="0" fontId="51" fillId="37" borderId="0" applyNumberFormat="0" applyBorder="0" applyAlignment="0" applyProtection="0">
      <alignment vertical="center"/>
    </xf>
    <xf numFmtId="0" fontId="51" fillId="36" borderId="0" applyNumberFormat="0" applyBorder="0" applyAlignment="0" applyProtection="0">
      <alignment vertical="center"/>
    </xf>
    <xf numFmtId="0" fontId="51" fillId="38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36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52" fillId="41" borderId="0" applyNumberFormat="0" applyBorder="0" applyAlignment="0" applyProtection="0">
      <alignment vertical="center"/>
    </xf>
    <xf numFmtId="0" fontId="52" fillId="38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8" borderId="0" applyNumberFormat="0" applyBorder="0" applyAlignment="0" applyProtection="0">
      <alignment vertical="center"/>
    </xf>
    <xf numFmtId="0" fontId="52" fillId="42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3" fillId="0" borderId="56" applyNumberFormat="0" applyFill="0" applyAlignment="0" applyProtection="0">
      <alignment vertical="center"/>
    </xf>
    <xf numFmtId="0" fontId="54" fillId="0" borderId="56" applyNumberFormat="0" applyFill="0" applyAlignment="0" applyProtection="0">
      <alignment vertical="center"/>
    </xf>
    <xf numFmtId="0" fontId="55" fillId="0" borderId="57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4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Protection="0">
      <alignment vertical="center"/>
    </xf>
    <xf numFmtId="0" fontId="2" fillId="0" borderId="0">
      <alignment vertical="center"/>
    </xf>
    <xf numFmtId="0" fontId="2" fillId="0" borderId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58" fillId="0" borderId="0" applyProtection="0">
      <alignment vertical="center"/>
    </xf>
    <xf numFmtId="0" fontId="58" fillId="0" borderId="0" applyProtection="0">
      <alignment vertical="center"/>
    </xf>
    <xf numFmtId="0" fontId="58" fillId="0" borderId="0" applyProtection="0">
      <alignment vertical="center"/>
    </xf>
    <xf numFmtId="0" fontId="59" fillId="37" borderId="0" applyNumberFormat="0" applyBorder="0" applyAlignment="0" applyProtection="0">
      <alignment vertical="center"/>
    </xf>
    <xf numFmtId="0" fontId="60" fillId="0" borderId="58" applyNumberFormat="0" applyFill="0" applyAlignment="0" applyProtection="0">
      <alignment vertical="center"/>
    </xf>
    <xf numFmtId="0" fontId="61" fillId="35" borderId="59" applyNumberFormat="0" applyAlignment="0" applyProtection="0">
      <alignment vertical="center"/>
    </xf>
    <xf numFmtId="0" fontId="62" fillId="44" borderId="60" applyNumberFormat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5" fillId="0" borderId="61" applyNumberFormat="0" applyFill="0" applyAlignment="0" applyProtection="0">
      <alignment vertical="center"/>
    </xf>
    <xf numFmtId="0" fontId="52" fillId="45" borderId="0" applyNumberFormat="0" applyBorder="0" applyAlignment="0" applyProtection="0">
      <alignment vertical="center"/>
    </xf>
    <xf numFmtId="0" fontId="52" fillId="46" borderId="0" applyNumberFormat="0" applyBorder="0" applyAlignment="0" applyProtection="0">
      <alignment vertical="center"/>
    </xf>
    <xf numFmtId="0" fontId="52" fillId="44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52" fillId="48" borderId="0" applyNumberFormat="0" applyBorder="0" applyAlignment="0" applyProtection="0">
      <alignment vertical="center"/>
    </xf>
    <xf numFmtId="0" fontId="52" fillId="49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7" fillId="35" borderId="62" applyNumberFormat="0" applyAlignment="0" applyProtection="0">
      <alignment vertical="center"/>
    </xf>
    <xf numFmtId="0" fontId="68" fillId="38" borderId="59" applyNumberFormat="0" applyAlignment="0" applyProtection="0">
      <alignment vertical="center"/>
    </xf>
    <xf numFmtId="0" fontId="2" fillId="34" borderId="63" applyNumberFormat="0" applyFont="0" applyAlignment="0" applyProtection="0">
      <alignment vertical="center"/>
    </xf>
  </cellStyleXfs>
  <cellXfs count="364">
    <xf numFmtId="0" fontId="0" fillId="0" borderId="0" xfId="0" applyProtection="1">
      <alignment vertical="center"/>
    </xf>
    <xf numFmtId="0" fontId="1" fillId="0" borderId="0" xfId="0" applyFont="1" applyBorder="1" applyAlignment="1" applyProtection="1">
      <alignment horizontal="left" vertical="center" wrapText="1"/>
    </xf>
    <xf numFmtId="49" fontId="1" fillId="0" borderId="0" xfId="0" applyNumberFormat="1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Font="1" applyProtection="1">
      <alignment vertical="center"/>
    </xf>
    <xf numFmtId="0" fontId="3" fillId="0" borderId="0" xfId="0" applyFont="1" applyAlignment="1" applyProtection="1">
      <alignment horizontal="centerContinuous" vertical="distributed"/>
    </xf>
    <xf numFmtId="0" fontId="0" fillId="0" borderId="0" xfId="0" applyAlignment="1" applyProtection="1">
      <alignment horizontal="centerContinuous" vertical="distributed"/>
    </xf>
    <xf numFmtId="0" fontId="4" fillId="0" borderId="0" xfId="0" applyFont="1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/>
    </xf>
    <xf numFmtId="0" fontId="5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176" fontId="6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6" applyAlignment="1" applyProtection="1">
      <alignment horizontal="center" vertical="distributed"/>
    </xf>
    <xf numFmtId="49" fontId="6" fillId="0" borderId="0" xfId="0" applyNumberFormat="1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shrinkToFit="1"/>
    </xf>
    <xf numFmtId="0" fontId="8" fillId="0" borderId="0" xfId="0" applyFont="1" applyAlignment="1" applyProtection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/>
    <xf numFmtId="0" fontId="10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shrinkToFit="1"/>
    </xf>
    <xf numFmtId="49" fontId="11" fillId="0" borderId="3" xfId="0" applyNumberFormat="1" applyFont="1" applyBorder="1" applyAlignment="1">
      <alignment horizontal="center" vertical="center" shrinkToFit="1"/>
    </xf>
    <xf numFmtId="49" fontId="11" fillId="0" borderId="4" xfId="0" applyNumberFormat="1" applyFont="1" applyBorder="1" applyAlignment="1">
      <alignment horizontal="center" vertical="center" shrinkToFit="1"/>
    </xf>
    <xf numFmtId="0" fontId="11" fillId="0" borderId="5" xfId="0" applyFont="1" applyBorder="1" applyAlignment="1">
      <alignment horizontal="center" vertical="center" textRotation="255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 shrinkToFit="1"/>
    </xf>
    <xf numFmtId="49" fontId="11" fillId="0" borderId="8" xfId="0" applyNumberFormat="1" applyFont="1" applyBorder="1" applyAlignment="1">
      <alignment horizontal="center" vertical="center" shrinkToFit="1"/>
    </xf>
    <xf numFmtId="49" fontId="11" fillId="0" borderId="9" xfId="0" applyNumberFormat="1" applyFont="1" applyBorder="1" applyAlignment="1">
      <alignment horizontal="center" vertical="center" shrinkToFit="1"/>
    </xf>
    <xf numFmtId="0" fontId="11" fillId="0" borderId="10" xfId="0" applyFont="1" applyBorder="1" applyAlignment="1">
      <alignment horizontal="center" vertical="center" textRotation="255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textRotation="255" wrapText="1"/>
    </xf>
    <xf numFmtId="0" fontId="2" fillId="0" borderId="12" xfId="0" applyFont="1" applyBorder="1" applyAlignment="1">
      <alignment horizontal="center" vertical="center" textRotation="255" wrapText="1"/>
    </xf>
    <xf numFmtId="0" fontId="2" fillId="0" borderId="20" xfId="0" applyFont="1" applyBorder="1" applyAlignment="1">
      <alignment horizontal="center" vertical="center" textRotation="255" wrapText="1"/>
    </xf>
    <xf numFmtId="0" fontId="11" fillId="0" borderId="21" xfId="0" applyFont="1" applyBorder="1" applyAlignment="1">
      <alignment horizontal="center" vertical="center" textRotation="255" wrapText="1"/>
    </xf>
    <xf numFmtId="0" fontId="2" fillId="0" borderId="22" xfId="0" applyFont="1" applyBorder="1" applyAlignment="1">
      <alignment horizontal="center" vertical="center" textRotation="255" wrapText="1"/>
    </xf>
    <xf numFmtId="0" fontId="2" fillId="0" borderId="0" xfId="0" applyFont="1" applyBorder="1" applyAlignment="1">
      <alignment horizontal="center" vertical="center" textRotation="255" wrapText="1"/>
    </xf>
    <xf numFmtId="0" fontId="11" fillId="0" borderId="23" xfId="0" applyFont="1" applyBorder="1" applyAlignment="1">
      <alignment horizontal="center" vertical="center" textRotation="255" wrapText="1"/>
    </xf>
    <xf numFmtId="0" fontId="2" fillId="0" borderId="7" xfId="0" applyFont="1" applyBorder="1" applyAlignment="1">
      <alignment horizontal="center" vertical="center" textRotation="255" wrapText="1"/>
    </xf>
    <xf numFmtId="0" fontId="2" fillId="0" borderId="8" xfId="0" applyFont="1" applyBorder="1" applyAlignment="1">
      <alignment horizontal="center" vertical="center" textRotation="255" wrapText="1"/>
    </xf>
    <xf numFmtId="0" fontId="12" fillId="0" borderId="12" xfId="0" applyFont="1" applyBorder="1" applyAlignment="1">
      <alignment horizontal="center" wrapText="1"/>
    </xf>
    <xf numFmtId="0" fontId="12" fillId="0" borderId="20" xfId="0" applyFont="1" applyBorder="1" applyAlignment="1">
      <alignment horizontal="center" wrapText="1"/>
    </xf>
    <xf numFmtId="0" fontId="12" fillId="0" borderId="22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centerContinuous" wrapText="1"/>
    </xf>
    <xf numFmtId="0" fontId="11" fillId="0" borderId="0" xfId="0" applyFont="1" applyBorder="1" applyAlignment="1">
      <alignment horizontal="centerContinuous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11" fillId="0" borderId="8" xfId="0" applyFont="1" applyBorder="1" applyAlignment="1">
      <alignment horizontal="right" vertical="center" wrapText="1"/>
    </xf>
    <xf numFmtId="177" fontId="11" fillId="0" borderId="8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textRotation="255" wrapText="1"/>
    </xf>
    <xf numFmtId="0" fontId="11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15" fillId="0" borderId="0" xfId="0" applyFont="1" applyBorder="1" applyAlignment="1"/>
    <xf numFmtId="0" fontId="15" fillId="0" borderId="22" xfId="0" applyFont="1" applyBorder="1" applyAlignment="1">
      <alignment horizontal="right" wrapText="1"/>
    </xf>
    <xf numFmtId="0" fontId="15" fillId="0" borderId="0" xfId="0" applyFont="1" applyBorder="1" applyAlignment="1">
      <alignment horizontal="right" wrapText="1"/>
    </xf>
    <xf numFmtId="176" fontId="16" fillId="0" borderId="0" xfId="0" applyNumberFormat="1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11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vertical="center"/>
    </xf>
    <xf numFmtId="0" fontId="6" fillId="0" borderId="26" xfId="0" applyFont="1" applyBorder="1" applyAlignment="1">
      <alignment vertical="center" wrapText="1"/>
    </xf>
    <xf numFmtId="0" fontId="6" fillId="0" borderId="26" xfId="0" applyFont="1" applyBorder="1" applyAlignment="1" applyProtection="1">
      <alignment vertical="center"/>
      <protection locked="0"/>
    </xf>
    <xf numFmtId="0" fontId="6" fillId="0" borderId="26" xfId="0" applyFont="1" applyBorder="1" applyAlignment="1" applyProtection="1">
      <alignment vertical="center" wrapText="1"/>
      <protection locked="0"/>
    </xf>
    <xf numFmtId="176" fontId="17" fillId="0" borderId="27" xfId="0" applyNumberFormat="1" applyFont="1" applyBorder="1" applyAlignment="1" applyProtection="1">
      <alignment horizontal="center" vertical="center" shrinkToFit="1"/>
      <protection locked="0"/>
    </xf>
    <xf numFmtId="0" fontId="2" fillId="0" borderId="0" xfId="0" applyFont="1" applyBorder="1" applyAlignment="1">
      <alignment vertical="center"/>
    </xf>
    <xf numFmtId="178" fontId="11" fillId="0" borderId="2" xfId="0" applyNumberFormat="1" applyFont="1" applyBorder="1" applyAlignment="1">
      <alignment horizontal="center" vertical="center" shrinkToFit="1"/>
    </xf>
    <xf numFmtId="178" fontId="11" fillId="0" borderId="4" xfId="0" applyNumberFormat="1" applyFont="1" applyBorder="1" applyAlignment="1">
      <alignment horizontal="center" vertical="center" shrinkToFit="1"/>
    </xf>
    <xf numFmtId="0" fontId="11" fillId="0" borderId="4" xfId="0" applyFont="1" applyBorder="1" applyAlignment="1">
      <alignment horizontal="center" vertical="center" shrinkToFit="1"/>
    </xf>
    <xf numFmtId="178" fontId="11" fillId="0" borderId="7" xfId="0" applyNumberFormat="1" applyFont="1" applyBorder="1" applyAlignment="1">
      <alignment horizontal="center" vertical="center" shrinkToFit="1"/>
    </xf>
    <xf numFmtId="178" fontId="11" fillId="0" borderId="9" xfId="0" applyNumberFormat="1" applyFont="1" applyBorder="1" applyAlignment="1">
      <alignment horizontal="center" vertical="center" shrinkToFit="1"/>
    </xf>
    <xf numFmtId="0" fontId="11" fillId="0" borderId="7" xfId="0" applyFont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 shrinkToFit="1"/>
    </xf>
    <xf numFmtId="0" fontId="11" fillId="0" borderId="18" xfId="0" applyFont="1" applyBorder="1" applyAlignment="1">
      <alignment horizontal="center" vertical="center" wrapText="1"/>
    </xf>
    <xf numFmtId="49" fontId="11" fillId="0" borderId="14" xfId="0" applyNumberFormat="1" applyFont="1" applyBorder="1" applyAlignment="1" applyProtection="1">
      <alignment horizontal="center" vertical="center" wrapText="1"/>
    </xf>
    <xf numFmtId="178" fontId="11" fillId="0" borderId="14" xfId="0" applyNumberFormat="1" applyFont="1" applyBorder="1" applyAlignment="1" applyProtection="1">
      <alignment horizontal="left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wrapText="1"/>
    </xf>
    <xf numFmtId="0" fontId="11" fillId="0" borderId="13" xfId="0" applyFont="1" applyBorder="1" applyAlignment="1">
      <alignment horizontal="center" vertical="center" textRotation="255" wrapText="1"/>
    </xf>
    <xf numFmtId="0" fontId="12" fillId="0" borderId="28" xfId="0" applyFont="1" applyBorder="1" applyAlignment="1">
      <alignment horizontal="center" wrapText="1"/>
    </xf>
    <xf numFmtId="0" fontId="11" fillId="0" borderId="28" xfId="0" applyFont="1" applyBorder="1" applyAlignment="1">
      <alignment horizontal="center" vertical="center" textRotation="255" wrapText="1"/>
    </xf>
    <xf numFmtId="177" fontId="11" fillId="0" borderId="9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textRotation="255" wrapText="1"/>
    </xf>
    <xf numFmtId="0" fontId="0" fillId="0" borderId="8" xfId="0" applyBorder="1" applyAlignment="1">
      <alignment vertical="center" wrapText="1"/>
    </xf>
    <xf numFmtId="0" fontId="14" fillId="0" borderId="0" xfId="0" applyFont="1" applyBorder="1" applyAlignment="1">
      <alignment horizontal="center" vertical="center" textRotation="255" wrapText="1"/>
    </xf>
    <xf numFmtId="0" fontId="14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left" vertical="center" wrapText="1"/>
    </xf>
    <xf numFmtId="176" fontId="21" fillId="0" borderId="8" xfId="0" applyNumberFormat="1" applyFont="1" applyBorder="1" applyAlignment="1">
      <alignment horizontal="right" vertical="center" wrapText="1"/>
    </xf>
    <xf numFmtId="0" fontId="6" fillId="0" borderId="26" xfId="0" applyFont="1" applyBorder="1" applyAlignment="1" applyProtection="1">
      <alignment horizontal="center" vertical="center" wrapText="1"/>
    </xf>
    <xf numFmtId="0" fontId="17" fillId="0" borderId="26" xfId="0" applyFont="1" applyBorder="1" applyAlignment="1" applyProtection="1">
      <alignment vertical="center" wrapText="1"/>
    </xf>
    <xf numFmtId="0" fontId="11" fillId="0" borderId="29" xfId="0" applyFont="1" applyBorder="1" applyAlignment="1">
      <alignment horizontal="center" vertical="center" wrapText="1"/>
    </xf>
    <xf numFmtId="49" fontId="11" fillId="0" borderId="29" xfId="0" applyNumberFormat="1" applyFont="1" applyBorder="1" applyAlignment="1">
      <alignment horizontal="center" vertical="center" shrinkToFit="1"/>
    </xf>
    <xf numFmtId="0" fontId="11" fillId="0" borderId="30" xfId="0" applyFont="1" applyBorder="1" applyAlignment="1">
      <alignment horizontal="center" vertical="center" shrinkToFit="1"/>
    </xf>
    <xf numFmtId="0" fontId="11" fillId="0" borderId="15" xfId="0" applyFont="1" applyBorder="1" applyAlignment="1">
      <alignment horizontal="center" vertical="center" shrinkToFit="1"/>
    </xf>
    <xf numFmtId="0" fontId="11" fillId="0" borderId="18" xfId="0" applyFont="1" applyBorder="1" applyAlignment="1">
      <alignment horizontal="center" vertical="center" shrinkToFit="1"/>
    </xf>
    <xf numFmtId="49" fontId="11" fillId="0" borderId="15" xfId="0" applyNumberFormat="1" applyFont="1" applyBorder="1" applyAlignment="1">
      <alignment horizontal="center" vertical="center" shrinkToFit="1"/>
    </xf>
    <xf numFmtId="0" fontId="11" fillId="0" borderId="31" xfId="0" applyFont="1" applyBorder="1" applyAlignment="1">
      <alignment horizontal="center" vertical="center" shrinkToFit="1"/>
    </xf>
    <xf numFmtId="178" fontId="11" fillId="0" borderId="32" xfId="0" applyNumberFormat="1" applyFont="1" applyBorder="1" applyAlignment="1" applyProtection="1">
      <alignment horizontal="left" vertical="center" wrapText="1"/>
    </xf>
    <xf numFmtId="0" fontId="18" fillId="0" borderId="31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textRotation="255" wrapText="1"/>
    </xf>
    <xf numFmtId="0" fontId="2" fillId="0" borderId="34" xfId="0" applyFont="1" applyBorder="1" applyAlignment="1">
      <alignment horizontal="center" vertical="center" textRotation="255" wrapText="1"/>
    </xf>
    <xf numFmtId="0" fontId="2" fillId="0" borderId="35" xfId="0" applyFont="1" applyBorder="1" applyAlignment="1">
      <alignment horizontal="center" vertical="center" textRotation="255" wrapText="1"/>
    </xf>
    <xf numFmtId="0" fontId="12" fillId="0" borderId="33" xfId="0" applyFont="1" applyBorder="1" applyAlignment="1">
      <alignment horizontal="center" wrapText="1"/>
    </xf>
    <xf numFmtId="0" fontId="12" fillId="0" borderId="34" xfId="0" applyFont="1" applyBorder="1" applyAlignment="1">
      <alignment horizontal="center" wrapText="1"/>
    </xf>
    <xf numFmtId="0" fontId="2" fillId="0" borderId="35" xfId="0" applyFont="1" applyBorder="1" applyAlignment="1">
      <alignment vertical="center" wrapText="1"/>
    </xf>
    <xf numFmtId="0" fontId="14" fillId="0" borderId="34" xfId="0" applyFont="1" applyBorder="1" applyAlignment="1">
      <alignment horizontal="center" wrapText="1"/>
    </xf>
    <xf numFmtId="0" fontId="14" fillId="0" borderId="0" xfId="0" applyFont="1" applyAlignment="1">
      <alignment wrapText="1"/>
    </xf>
    <xf numFmtId="0" fontId="15" fillId="0" borderId="34" xfId="0" applyFont="1" applyBorder="1" applyAlignment="1">
      <alignment wrapText="1"/>
    </xf>
    <xf numFmtId="0" fontId="10" fillId="0" borderId="34" xfId="0" applyFont="1" applyBorder="1" applyAlignment="1">
      <alignment horizontal="left" vertical="center" wrapText="1"/>
    </xf>
    <xf numFmtId="0" fontId="22" fillId="0" borderId="0" xfId="0" applyFont="1" applyAlignment="1">
      <alignment wrapText="1"/>
    </xf>
    <xf numFmtId="0" fontId="6" fillId="0" borderId="36" xfId="0" applyFont="1" applyBorder="1" applyAlignment="1">
      <alignment vertical="center" wrapText="1"/>
    </xf>
    <xf numFmtId="0" fontId="0" fillId="0" borderId="0" xfId="0">
      <alignment vertical="center"/>
    </xf>
    <xf numFmtId="49" fontId="0" fillId="0" borderId="0" xfId="0" applyNumberFormat="1" applyFont="1" applyAlignment="1" applyProtection="1">
      <alignment horizontal="center" vertical="center" wrapText="1"/>
    </xf>
    <xf numFmtId="49" fontId="23" fillId="0" borderId="0" xfId="0" applyNumberFormat="1" applyFont="1" applyAlignment="1" applyProtection="1">
      <alignment horizontal="center" vertical="center" wrapText="1"/>
    </xf>
    <xf numFmtId="49" fontId="1" fillId="0" borderId="0" xfId="0" applyNumberFormat="1" applyFont="1" applyAlignment="1" applyProtection="1">
      <alignment horizontal="left" vertical="center"/>
    </xf>
    <xf numFmtId="49" fontId="17" fillId="0" borderId="0" xfId="0" applyNumberFormat="1" applyFont="1" applyAlignment="1" applyProtection="1">
      <alignment horizontal="center" vertical="center" wrapText="1"/>
    </xf>
    <xf numFmtId="49" fontId="1" fillId="0" borderId="37" xfId="0" applyNumberFormat="1" applyFont="1" applyBorder="1" applyAlignment="1" applyProtection="1">
      <alignment horizontal="center" vertical="center" wrapText="1"/>
    </xf>
    <xf numFmtId="49" fontId="1" fillId="0" borderId="29" xfId="0" applyNumberFormat="1" applyFont="1" applyBorder="1" applyAlignment="1" applyProtection="1">
      <alignment horizontal="center" vertical="center" wrapText="1"/>
    </xf>
    <xf numFmtId="178" fontId="1" fillId="0" borderId="29" xfId="0" applyNumberFormat="1" applyFont="1" applyBorder="1" applyAlignment="1" applyProtection="1">
      <alignment horizontal="center" vertical="center" shrinkToFit="1"/>
      <protection locked="0"/>
    </xf>
    <xf numFmtId="49" fontId="1" fillId="0" borderId="11" xfId="0" applyNumberFormat="1" applyFont="1" applyBorder="1" applyAlignment="1" applyProtection="1">
      <alignment horizontal="center" vertical="center" wrapText="1"/>
    </xf>
    <xf numFmtId="49" fontId="1" fillId="0" borderId="14" xfId="0" applyNumberFormat="1" applyFont="1" applyBorder="1" applyAlignment="1" applyProtection="1">
      <alignment horizontal="center" vertical="center" wrapText="1"/>
    </xf>
    <xf numFmtId="178" fontId="1" fillId="0" borderId="14" xfId="0" applyNumberFormat="1" applyFont="1" applyBorder="1" applyAlignment="1" applyProtection="1">
      <alignment horizontal="center" vertical="center" shrinkToFit="1"/>
      <protection locked="0"/>
    </xf>
    <xf numFmtId="49" fontId="1" fillId="0" borderId="12" xfId="0" applyNumberFormat="1" applyFont="1" applyBorder="1" applyAlignment="1" applyProtection="1">
      <alignment horizontal="center" vertical="center" shrinkToFit="1"/>
      <protection locked="0"/>
    </xf>
    <xf numFmtId="49" fontId="1" fillId="0" borderId="20" xfId="0" applyNumberFormat="1" applyFont="1" applyBorder="1" applyAlignment="1" applyProtection="1">
      <alignment horizontal="center" vertical="center" shrinkToFit="1"/>
      <protection locked="0"/>
    </xf>
    <xf numFmtId="49" fontId="1" fillId="0" borderId="7" xfId="0" applyNumberFormat="1" applyFont="1" applyBorder="1" applyAlignment="1" applyProtection="1">
      <alignment horizontal="center" vertical="center" shrinkToFit="1"/>
      <protection locked="0"/>
    </xf>
    <xf numFmtId="49" fontId="1" fillId="0" borderId="8" xfId="0" applyNumberFormat="1" applyFont="1" applyBorder="1" applyAlignment="1" applyProtection="1">
      <alignment horizontal="center" vertical="center" shrinkToFit="1"/>
      <protection locked="0"/>
    </xf>
    <xf numFmtId="49" fontId="1" fillId="0" borderId="14" xfId="0" applyNumberFormat="1" applyFont="1" applyBorder="1" applyAlignment="1" applyProtection="1">
      <alignment horizontal="center" vertical="center" shrinkToFit="1"/>
      <protection locked="0"/>
    </xf>
    <xf numFmtId="49" fontId="2" fillId="0" borderId="14" xfId="0" applyNumberFormat="1" applyFont="1" applyBorder="1" applyAlignment="1" applyProtection="1">
      <alignment horizontal="center" vertical="center" shrinkToFit="1"/>
      <protection locked="0"/>
    </xf>
    <xf numFmtId="49" fontId="24" fillId="0" borderId="38" xfId="0" applyNumberFormat="1" applyFont="1" applyBorder="1" applyAlignment="1" applyProtection="1">
      <alignment horizontal="center" vertical="center" wrapText="1"/>
    </xf>
    <xf numFmtId="49" fontId="24" fillId="0" borderId="20" xfId="0" applyNumberFormat="1" applyFont="1" applyBorder="1" applyAlignment="1" applyProtection="1">
      <alignment horizontal="center" vertical="center" wrapText="1"/>
    </xf>
    <xf numFmtId="49" fontId="24" fillId="0" borderId="39" xfId="0" applyNumberFormat="1" applyFont="1" applyBorder="1" applyAlignment="1" applyProtection="1">
      <alignment horizontal="center" vertical="center" wrapText="1"/>
    </xf>
    <xf numFmtId="49" fontId="24" fillId="0" borderId="0" xfId="0" applyNumberFormat="1" applyFont="1" applyBorder="1" applyAlignment="1" applyProtection="1">
      <alignment horizontal="center" vertical="center" wrapText="1"/>
    </xf>
    <xf numFmtId="49" fontId="1" fillId="0" borderId="40" xfId="0" applyNumberFormat="1" applyFont="1" applyBorder="1" applyAlignment="1" applyProtection="1">
      <alignment horizontal="center" vertical="center" wrapText="1"/>
    </xf>
    <xf numFmtId="49" fontId="1" fillId="0" borderId="11" xfId="0" applyNumberFormat="1" applyFont="1" applyBorder="1" applyAlignment="1" applyProtection="1">
      <alignment horizontal="center" vertical="center" textRotation="255" shrinkToFit="1"/>
    </xf>
    <xf numFmtId="49" fontId="1" fillId="0" borderId="14" xfId="0" applyNumberFormat="1" applyFont="1" applyBorder="1" applyAlignment="1" applyProtection="1">
      <alignment horizontal="center" vertical="center" textRotation="255" shrinkToFit="1"/>
    </xf>
    <xf numFmtId="49" fontId="2" fillId="0" borderId="14" xfId="0" applyNumberFormat="1" applyFont="1" applyBorder="1" applyAlignment="1" applyProtection="1">
      <alignment horizontal="center" vertical="center" wrapText="1"/>
    </xf>
    <xf numFmtId="49" fontId="0" fillId="0" borderId="14" xfId="0" applyNumberFormat="1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top" wrapText="1"/>
    </xf>
    <xf numFmtId="0" fontId="1" fillId="0" borderId="20" xfId="0" applyFont="1" applyBorder="1" applyAlignment="1" applyProtection="1">
      <alignment horizontal="center" vertical="top" wrapText="1"/>
    </xf>
    <xf numFmtId="0" fontId="1" fillId="0" borderId="22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top" wrapText="1"/>
    </xf>
    <xf numFmtId="0" fontId="1" fillId="0" borderId="7" xfId="0" applyFont="1" applyBorder="1" applyAlignment="1" applyProtection="1">
      <alignment horizontal="center" vertical="top" wrapText="1"/>
    </xf>
    <xf numFmtId="0" fontId="1" fillId="0" borderId="8" xfId="0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0" fillId="0" borderId="39" xfId="0" applyNumberFormat="1" applyFont="1" applyBorder="1" applyAlignment="1" applyProtection="1">
      <alignment horizontal="center" vertical="center" wrapText="1"/>
    </xf>
    <xf numFmtId="49" fontId="0" fillId="0" borderId="0" xfId="0" applyNumberFormat="1" applyFont="1" applyBorder="1" applyAlignment="1" applyProtection="1">
      <alignment horizontal="center" vertical="center" wrapText="1"/>
    </xf>
    <xf numFmtId="49" fontId="0" fillId="0" borderId="41" xfId="0" applyNumberFormat="1" applyFont="1" applyBorder="1" applyAlignment="1" applyProtection="1">
      <alignment horizontal="center" vertical="center" wrapText="1"/>
    </xf>
    <xf numFmtId="49" fontId="0" fillId="0" borderId="26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textRotation="255" wrapText="1"/>
    </xf>
    <xf numFmtId="49" fontId="1" fillId="0" borderId="4" xfId="0" applyNumberFormat="1" applyFont="1" applyBorder="1" applyAlignment="1" applyProtection="1">
      <alignment horizontal="center" vertical="center" textRotation="255" wrapText="1"/>
    </xf>
    <xf numFmtId="49" fontId="1" fillId="0" borderId="2" xfId="0" applyNumberFormat="1" applyFont="1" applyBorder="1" applyAlignment="1" applyProtection="1">
      <alignment vertical="center" textRotation="255" wrapText="1"/>
    </xf>
    <xf numFmtId="49" fontId="2" fillId="0" borderId="3" xfId="0" applyNumberFormat="1" applyFont="1" applyBorder="1" applyAlignment="1" applyProtection="1">
      <alignment wrapText="1"/>
    </xf>
    <xf numFmtId="0" fontId="2" fillId="0" borderId="3" xfId="0" applyFont="1" applyBorder="1" applyAlignment="1" applyProtection="1">
      <alignment vertical="center"/>
    </xf>
    <xf numFmtId="49" fontId="1" fillId="0" borderId="39" xfId="0" applyNumberFormat="1" applyFont="1" applyBorder="1" applyAlignment="1" applyProtection="1">
      <alignment horizontal="center" vertical="center" textRotation="255" wrapText="1"/>
    </xf>
    <xf numFmtId="49" fontId="1" fillId="0" borderId="28" xfId="0" applyNumberFormat="1" applyFont="1" applyBorder="1" applyAlignment="1" applyProtection="1">
      <alignment horizontal="center" vertical="center" textRotation="255" wrapText="1"/>
    </xf>
    <xf numFmtId="49" fontId="1" fillId="0" borderId="22" xfId="0" applyNumberFormat="1" applyFont="1" applyBorder="1" applyAlignment="1" applyProtection="1">
      <alignment vertical="center" textRotation="255" wrapText="1"/>
    </xf>
    <xf numFmtId="49" fontId="13" fillId="0" borderId="0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/>
    </xf>
    <xf numFmtId="49" fontId="1" fillId="0" borderId="6" xfId="0" applyNumberFormat="1" applyFont="1" applyBorder="1" applyAlignment="1" applyProtection="1">
      <alignment horizontal="center" vertical="center" textRotation="255" wrapText="1"/>
    </xf>
    <xf numFmtId="49" fontId="1" fillId="0" borderId="9" xfId="0" applyNumberFormat="1" applyFont="1" applyBorder="1" applyAlignment="1" applyProtection="1">
      <alignment horizontal="center" vertical="center" textRotation="255" wrapText="1"/>
    </xf>
    <xf numFmtId="49" fontId="1" fillId="0" borderId="7" xfId="0" applyNumberFormat="1" applyFont="1" applyBorder="1" applyAlignment="1" applyProtection="1">
      <alignment vertical="center" textRotation="255" wrapText="1"/>
    </xf>
    <xf numFmtId="49" fontId="1" fillId="0" borderId="38" xfId="0" applyNumberFormat="1" applyFont="1" applyBorder="1" applyAlignment="1" applyProtection="1">
      <alignment horizontal="center" vertical="center" wrapText="1"/>
    </xf>
    <xf numFmtId="49" fontId="1" fillId="0" borderId="13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vertical="center" wrapText="1"/>
    </xf>
    <xf numFmtId="49" fontId="2" fillId="0" borderId="20" xfId="0" applyNumberFormat="1" applyFont="1" applyBorder="1" applyAlignment="1" applyProtection="1">
      <alignment wrapText="1"/>
    </xf>
    <xf numFmtId="0" fontId="2" fillId="0" borderId="20" xfId="0" applyFont="1" applyBorder="1" applyAlignment="1" applyProtection="1">
      <alignment vertical="center"/>
    </xf>
    <xf numFmtId="49" fontId="1" fillId="0" borderId="39" xfId="0" applyNumberFormat="1" applyFont="1" applyBorder="1" applyAlignment="1" applyProtection="1">
      <alignment horizontal="center" vertical="center" wrapText="1"/>
    </xf>
    <xf numFmtId="49" fontId="1" fillId="0" borderId="28" xfId="0" applyNumberFormat="1" applyFont="1" applyBorder="1" applyAlignment="1" applyProtection="1">
      <alignment horizontal="center" vertical="center" wrapText="1"/>
    </xf>
    <xf numFmtId="49" fontId="1" fillId="0" borderId="22" xfId="0" applyNumberFormat="1" applyFont="1" applyBorder="1" applyAlignment="1" applyProtection="1">
      <alignment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17" fillId="0" borderId="0" xfId="0" applyNumberFormat="1" applyFont="1" applyBorder="1" applyAlignment="1" applyProtection="1">
      <alignment horizontal="center" vertical="center" shrinkToFit="1"/>
    </xf>
    <xf numFmtId="0" fontId="1" fillId="0" borderId="29" xfId="0" applyFont="1" applyBorder="1" applyProtection="1">
      <alignment vertical="center"/>
    </xf>
    <xf numFmtId="0" fontId="1" fillId="0" borderId="14" xfId="0" applyFont="1" applyBorder="1" applyProtection="1">
      <alignment vertical="center"/>
    </xf>
    <xf numFmtId="49" fontId="1" fillId="0" borderId="13" xfId="0" applyNumberFormat="1" applyFont="1" applyBorder="1" applyAlignment="1" applyProtection="1">
      <alignment horizontal="center" vertical="center" shrinkToFit="1"/>
      <protection locked="0"/>
    </xf>
    <xf numFmtId="49" fontId="1" fillId="0" borderId="15" xfId="0" applyNumberFormat="1" applyFont="1" applyBorder="1" applyAlignment="1" applyProtection="1">
      <alignment horizontal="center" vertical="center" wrapText="1"/>
    </xf>
    <xf numFmtId="49" fontId="1" fillId="0" borderId="16" xfId="0" applyNumberFormat="1" applyFont="1" applyBorder="1" applyAlignment="1" applyProtection="1">
      <alignment horizontal="center" vertical="center" wrapText="1"/>
    </xf>
    <xf numFmtId="49" fontId="1" fillId="0" borderId="22" xfId="0" applyNumberFormat="1" applyFont="1" applyBorder="1" applyAlignment="1" applyProtection="1">
      <alignment horizontal="center" vertical="center" shrinkToFit="1"/>
      <protection locked="0"/>
    </xf>
    <xf numFmtId="49" fontId="1" fillId="0" borderId="0" xfId="0" applyNumberFormat="1" applyFont="1" applyBorder="1" applyAlignment="1" applyProtection="1">
      <alignment horizontal="center" vertical="center" shrinkToFit="1"/>
      <protection locked="0"/>
    </xf>
    <xf numFmtId="49" fontId="1" fillId="0" borderId="28" xfId="0" applyNumberFormat="1" applyFont="1" applyBorder="1" applyAlignment="1" applyProtection="1">
      <alignment horizontal="center" vertical="center" shrinkToFit="1"/>
      <protection locked="0"/>
    </xf>
    <xf numFmtId="49" fontId="1" fillId="0" borderId="40" xfId="0" applyNumberFormat="1" applyFont="1" applyBorder="1" applyAlignment="1" applyProtection="1">
      <alignment horizontal="center" vertical="center" shrinkToFit="1"/>
      <protection locked="0"/>
    </xf>
    <xf numFmtId="178" fontId="1" fillId="0" borderId="29" xfId="0" applyNumberFormat="1" applyFont="1" applyBorder="1" applyAlignment="1" applyProtection="1">
      <alignment horizontal="center" vertical="center" wrapText="1"/>
      <protection locked="0"/>
    </xf>
    <xf numFmtId="49" fontId="1" fillId="0" borderId="18" xfId="0" applyNumberFormat="1" applyFont="1" applyBorder="1" applyAlignment="1" applyProtection="1">
      <alignment horizontal="center" vertical="center" shrinkToFit="1"/>
      <protection locked="0"/>
    </xf>
    <xf numFmtId="0" fontId="1" fillId="0" borderId="20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49" fontId="1" fillId="0" borderId="20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49" fontId="1" fillId="0" borderId="8" xfId="0" applyNumberFormat="1" applyFont="1" applyBorder="1" applyAlignment="1" applyProtection="1">
      <alignment horizontal="center" vertical="center" wrapText="1"/>
    </xf>
    <xf numFmtId="49" fontId="1" fillId="0" borderId="18" xfId="0" applyNumberFormat="1" applyFont="1" applyBorder="1" applyAlignment="1" applyProtection="1">
      <alignment horizontal="center" vertical="center" wrapText="1"/>
    </xf>
    <xf numFmtId="49" fontId="1" fillId="0" borderId="14" xfId="0" applyNumberFormat="1" applyFont="1" applyBorder="1" applyAlignment="1" applyProtection="1">
      <alignment horizontal="left" vertical="center" wrapText="1"/>
      <protection locked="0"/>
    </xf>
    <xf numFmtId="176" fontId="25" fillId="0" borderId="0" xfId="0" applyNumberFormat="1" applyFont="1" applyBorder="1" applyAlignment="1" applyProtection="1">
      <alignment horizontal="right" vertical="center"/>
      <protection locked="0"/>
    </xf>
    <xf numFmtId="49" fontId="26" fillId="0" borderId="0" xfId="0" applyNumberFormat="1" applyFont="1" applyBorder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right" vertical="center" shrinkToFit="1"/>
    </xf>
    <xf numFmtId="49" fontId="26" fillId="0" borderId="0" xfId="0" applyNumberFormat="1" applyFont="1" applyAlignment="1" applyProtection="1">
      <alignment horizontal="left" vertical="center" wrapText="1"/>
    </xf>
    <xf numFmtId="0" fontId="1" fillId="0" borderId="13" xfId="0" applyFont="1" applyBorder="1" applyAlignment="1" applyProtection="1">
      <alignment horizontal="center" vertical="center" wrapText="1"/>
    </xf>
    <xf numFmtId="49" fontId="1" fillId="0" borderId="15" xfId="0" applyNumberFormat="1" applyFont="1" applyBorder="1" applyAlignment="1" applyProtection="1">
      <alignment horizontal="center" vertical="center" shrinkToFit="1"/>
      <protection locked="0"/>
    </xf>
    <xf numFmtId="49" fontId="1" fillId="0" borderId="16" xfId="0" applyNumberFormat="1" applyFont="1" applyBorder="1" applyAlignment="1" applyProtection="1">
      <alignment horizontal="center" vertical="center" shrinkToFit="1"/>
      <protection locked="0"/>
    </xf>
    <xf numFmtId="0" fontId="1" fillId="0" borderId="9" xfId="0" applyFont="1" applyBorder="1" applyAlignment="1" applyProtection="1">
      <alignment horizontal="center" vertical="center" wrapText="1"/>
    </xf>
    <xf numFmtId="49" fontId="9" fillId="0" borderId="15" xfId="6" applyNumberFormat="1" applyFont="1" applyBorder="1" applyAlignment="1" applyProtection="1">
      <alignment horizontal="center" vertical="center" shrinkToFit="1"/>
      <protection locked="0"/>
    </xf>
    <xf numFmtId="49" fontId="9" fillId="0" borderId="16" xfId="6" applyNumberFormat="1" applyFont="1" applyBorder="1" applyAlignment="1" applyProtection="1">
      <alignment horizontal="center" vertical="center" shrinkToFit="1"/>
      <protection locked="0"/>
    </xf>
    <xf numFmtId="49" fontId="1" fillId="0" borderId="14" xfId="0" applyNumberFormat="1" applyFont="1" applyBorder="1" applyAlignment="1" applyProtection="1">
      <alignment horizontal="center" vertical="center" wrapText="1" shrinkToFit="1"/>
      <protection locked="0"/>
    </xf>
    <xf numFmtId="49" fontId="13" fillId="0" borderId="0" xfId="0" applyNumberFormat="1" applyFont="1" applyBorder="1" applyAlignment="1" applyProtection="1">
      <alignment vertical="center" shrinkToFit="1"/>
      <protection locked="0"/>
    </xf>
    <xf numFmtId="49" fontId="13" fillId="0" borderId="0" xfId="0" applyNumberFormat="1" applyFont="1" applyBorder="1" applyAlignment="1" applyProtection="1">
      <alignment vertical="center" wrapText="1"/>
    </xf>
    <xf numFmtId="0" fontId="25" fillId="0" borderId="0" xfId="0" applyFont="1" applyBorder="1" applyAlignment="1" applyProtection="1">
      <alignment horizontal="center" vertical="center"/>
    </xf>
    <xf numFmtId="177" fontId="25" fillId="0" borderId="0" xfId="0" applyNumberFormat="1" applyFont="1" applyBorder="1" applyAlignment="1" applyProtection="1">
      <alignment horizontal="center" vertical="center"/>
    </xf>
    <xf numFmtId="0" fontId="25" fillId="0" borderId="0" xfId="0" applyNumberFormat="1" applyFont="1" applyBorder="1" applyAlignment="1" applyProtection="1">
      <alignment horizontal="center" vertical="center"/>
    </xf>
    <xf numFmtId="49" fontId="26" fillId="0" borderId="0" xfId="0" applyNumberFormat="1" applyFont="1" applyBorder="1" applyAlignment="1" applyProtection="1">
      <alignment horizontal="center" vertical="center" wrapText="1"/>
      <protection locked="0"/>
    </xf>
    <xf numFmtId="49" fontId="26" fillId="0" borderId="0" xfId="0" applyNumberFormat="1" applyFont="1" applyAlignment="1" applyProtection="1">
      <alignment vertical="center" wrapText="1"/>
    </xf>
    <xf numFmtId="178" fontId="2" fillId="0" borderId="29" xfId="0" applyNumberFormat="1" applyFont="1" applyBorder="1" applyAlignment="1" applyProtection="1">
      <alignment horizontal="center" vertical="center" shrinkToFit="1"/>
      <protection locked="0"/>
    </xf>
    <xf numFmtId="178" fontId="2" fillId="0" borderId="30" xfId="0" applyNumberFormat="1" applyFont="1" applyBorder="1" applyAlignment="1" applyProtection="1">
      <alignment horizontal="center" vertical="center" shrinkToFit="1"/>
      <protection locked="0"/>
    </xf>
    <xf numFmtId="178" fontId="2" fillId="0" borderId="14" xfId="0" applyNumberFormat="1" applyFont="1" applyBorder="1" applyAlignment="1" applyProtection="1">
      <alignment horizontal="center" vertical="center" shrinkToFit="1"/>
      <protection locked="0"/>
    </xf>
    <xf numFmtId="178" fontId="2" fillId="0" borderId="32" xfId="0" applyNumberFormat="1" applyFont="1" applyBorder="1" applyAlignment="1" applyProtection="1">
      <alignment horizontal="center" vertical="center" shrinkToFit="1"/>
      <protection locked="0"/>
    </xf>
    <xf numFmtId="49" fontId="1" fillId="0" borderId="31" xfId="0" applyNumberFormat="1" applyFont="1" applyBorder="1" applyAlignment="1" applyProtection="1">
      <alignment horizontal="center" vertical="center" shrinkToFit="1"/>
      <protection locked="0"/>
    </xf>
    <xf numFmtId="49" fontId="9" fillId="0" borderId="31" xfId="6" applyNumberFormat="1" applyFont="1" applyBorder="1" applyAlignment="1" applyProtection="1">
      <alignment horizontal="center" vertical="center" shrinkToFit="1"/>
      <protection locked="0"/>
    </xf>
    <xf numFmtId="49" fontId="1" fillId="0" borderId="33" xfId="0" applyNumberFormat="1" applyFont="1" applyBorder="1" applyAlignment="1" applyProtection="1">
      <alignment horizontal="center" vertical="center" shrinkToFit="1"/>
      <protection locked="0"/>
    </xf>
    <xf numFmtId="49" fontId="1" fillId="0" borderId="35" xfId="0" applyNumberFormat="1" applyFont="1" applyBorder="1" applyAlignment="1" applyProtection="1">
      <alignment horizontal="center" vertical="center" shrinkToFit="1"/>
      <protection locked="0"/>
    </xf>
    <xf numFmtId="49" fontId="1" fillId="0" borderId="32" xfId="0" applyNumberFormat="1" applyFont="1" applyBorder="1" applyAlignment="1" applyProtection="1">
      <alignment horizontal="center" vertical="center" shrinkToFit="1"/>
      <protection locked="0"/>
    </xf>
    <xf numFmtId="49" fontId="1" fillId="0" borderId="12" xfId="0" applyNumberFormat="1" applyFont="1" applyBorder="1" applyAlignment="1" applyProtection="1">
      <alignment horizontal="center" vertical="center" wrapText="1"/>
      <protection locked="0"/>
    </xf>
    <xf numFmtId="49" fontId="1" fillId="0" borderId="20" xfId="0" applyNumberFormat="1" applyFont="1" applyBorder="1" applyAlignment="1" applyProtection="1">
      <alignment horizontal="center" vertical="center" wrapText="1"/>
      <protection locked="0"/>
    </xf>
    <xf numFmtId="49" fontId="1" fillId="0" borderId="33" xfId="0" applyNumberFormat="1" applyFont="1" applyBorder="1" applyAlignment="1" applyProtection="1">
      <alignment horizontal="center" vertical="center" wrapText="1"/>
      <protection locked="0"/>
    </xf>
    <xf numFmtId="49" fontId="1" fillId="0" borderId="7" xfId="0" applyNumberFormat="1" applyFont="1" applyBorder="1" applyAlignment="1" applyProtection="1">
      <alignment horizontal="center" vertical="center" wrapText="1"/>
      <protection locked="0"/>
    </xf>
    <xf numFmtId="49" fontId="1" fillId="0" borderId="8" xfId="0" applyNumberFormat="1" applyFont="1" applyBorder="1" applyAlignment="1" applyProtection="1">
      <alignment horizontal="center" vertical="center" wrapText="1"/>
      <protection locked="0"/>
    </xf>
    <xf numFmtId="49" fontId="1" fillId="0" borderId="35" xfId="0" applyNumberFormat="1" applyFont="1" applyBorder="1" applyAlignment="1" applyProtection="1">
      <alignment horizontal="center" vertical="center" wrapText="1"/>
      <protection locked="0"/>
    </xf>
    <xf numFmtId="49" fontId="0" fillId="0" borderId="32" xfId="0" applyNumberFormat="1" applyFont="1" applyBorder="1" applyAlignment="1" applyProtection="1">
      <alignment horizontal="center" vertical="center" wrapText="1"/>
    </xf>
    <xf numFmtId="0" fontId="1" fillId="0" borderId="33" xfId="0" applyFont="1" applyBorder="1" applyAlignment="1" applyProtection="1">
      <alignment horizontal="center" vertical="top" wrapText="1"/>
    </xf>
    <xf numFmtId="0" fontId="1" fillId="0" borderId="34" xfId="0" applyFont="1" applyBorder="1" applyAlignment="1" applyProtection="1">
      <alignment horizontal="center" vertical="top" wrapText="1"/>
    </xf>
    <xf numFmtId="0" fontId="1" fillId="0" borderId="35" xfId="0" applyFont="1" applyBorder="1" applyAlignment="1" applyProtection="1">
      <alignment horizontal="center" vertical="top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0" fillId="0" borderId="34" xfId="0" applyNumberFormat="1" applyFont="1" applyBorder="1" applyAlignment="1" applyProtection="1">
      <alignment horizontal="center" vertical="center" wrapText="1"/>
    </xf>
    <xf numFmtId="49" fontId="0" fillId="0" borderId="36" xfId="0" applyNumberFormat="1" applyFont="1" applyBorder="1" applyAlignment="1" applyProtection="1">
      <alignment horizontal="center" vertical="center" wrapText="1"/>
    </xf>
    <xf numFmtId="0" fontId="2" fillId="0" borderId="42" xfId="0" applyFont="1" applyBorder="1" applyAlignment="1" applyProtection="1">
      <alignment vertical="center"/>
    </xf>
    <xf numFmtId="49" fontId="13" fillId="0" borderId="34" xfId="0" applyNumberFormat="1" applyFont="1" applyBorder="1" applyAlignment="1" applyProtection="1">
      <alignment horizontal="left" vertical="center" wrapText="1"/>
    </xf>
    <xf numFmtId="49" fontId="13" fillId="0" borderId="34" xfId="0" applyNumberFormat="1" applyFont="1" applyBorder="1" applyAlignment="1" applyProtection="1">
      <alignment vertical="center" wrapText="1"/>
    </xf>
    <xf numFmtId="0" fontId="27" fillId="0" borderId="34" xfId="0" applyFont="1" applyBorder="1" applyAlignment="1" applyProtection="1">
      <alignment vertical="center"/>
    </xf>
    <xf numFmtId="0" fontId="25" fillId="0" borderId="0" xfId="0" applyNumberFormat="1" applyFont="1" applyBorder="1" applyAlignment="1" applyProtection="1">
      <alignment horizontal="center" vertical="center"/>
      <protection locked="0"/>
    </xf>
    <xf numFmtId="49" fontId="2" fillId="0" borderId="34" xfId="0" applyNumberFormat="1" applyFont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vertical="center"/>
    </xf>
    <xf numFmtId="49" fontId="2" fillId="0" borderId="35" xfId="0" applyNumberFormat="1" applyFont="1" applyBorder="1" applyAlignment="1" applyProtection="1">
      <alignment horizontal="center" vertical="center" wrapText="1"/>
    </xf>
    <xf numFmtId="49" fontId="1" fillId="0" borderId="38" xfId="0" applyNumberFormat="1" applyFont="1" applyBorder="1" applyAlignment="1" applyProtection="1">
      <alignment horizontal="center" vertical="center" textRotation="255" wrapText="1"/>
    </xf>
    <xf numFmtId="49" fontId="1" fillId="0" borderId="13" xfId="0" applyNumberFormat="1" applyFont="1" applyBorder="1" applyAlignment="1" applyProtection="1">
      <alignment horizontal="center" vertical="center" textRotation="255" wrapText="1"/>
    </xf>
    <xf numFmtId="49" fontId="1" fillId="0" borderId="12" xfId="0" applyNumberFormat="1" applyFont="1" applyBorder="1" applyAlignment="1" applyProtection="1">
      <alignment vertical="center" textRotation="255" wrapText="1"/>
    </xf>
    <xf numFmtId="49" fontId="2" fillId="0" borderId="0" xfId="0" applyNumberFormat="1" applyFont="1" applyBorder="1" applyAlignment="1" applyProtection="1">
      <alignment wrapText="1"/>
    </xf>
    <xf numFmtId="0" fontId="2" fillId="0" borderId="0" xfId="0" applyFont="1" applyBorder="1" applyAlignment="1" applyProtection="1">
      <alignment vertical="center"/>
    </xf>
    <xf numFmtId="49" fontId="13" fillId="0" borderId="0" xfId="0" applyNumberFormat="1" applyFont="1" applyBorder="1" applyAlignment="1" applyProtection="1">
      <alignment horizontal="center" vertical="center" wrapText="1"/>
    </xf>
    <xf numFmtId="0" fontId="1" fillId="0" borderId="43" xfId="0" applyFont="1" applyBorder="1" applyAlignment="1" applyProtection="1">
      <alignment horizontal="center" vertical="center" wrapText="1"/>
    </xf>
    <xf numFmtId="0" fontId="1" fillId="0" borderId="44" xfId="0" applyFont="1" applyBorder="1" applyAlignment="1" applyProtection="1">
      <alignment horizontal="center" vertical="center" wrapText="1"/>
    </xf>
    <xf numFmtId="0" fontId="1" fillId="0" borderId="45" xfId="0" applyFont="1" applyBorder="1" applyAlignment="1" applyProtection="1">
      <alignment vertical="center" wrapText="1"/>
    </xf>
    <xf numFmtId="0" fontId="25" fillId="0" borderId="27" xfId="0" applyFont="1" applyBorder="1" applyAlignment="1" applyProtection="1">
      <alignment horizontal="center" vertical="center" wrapText="1"/>
    </xf>
    <xf numFmtId="49" fontId="28" fillId="0" borderId="3" xfId="0" applyNumberFormat="1" applyFont="1" applyBorder="1" applyAlignment="1" applyProtection="1">
      <alignment horizontal="left" vertical="center" wrapText="1"/>
    </xf>
    <xf numFmtId="176" fontId="13" fillId="0" borderId="0" xfId="0" applyNumberFormat="1" applyFont="1" applyBorder="1" applyAlignment="1" applyProtection="1">
      <alignment horizontal="center" vertical="center" wrapText="1"/>
      <protection locked="0"/>
    </xf>
    <xf numFmtId="0" fontId="25" fillId="0" borderId="27" xfId="0" applyFont="1" applyBorder="1" applyAlignment="1" applyProtection="1">
      <alignment horizontal="center" vertical="center" wrapText="1"/>
      <protection locked="0"/>
    </xf>
    <xf numFmtId="49" fontId="13" fillId="0" borderId="0" xfId="0" applyNumberFormat="1" applyFont="1" applyBorder="1" applyAlignment="1" applyProtection="1">
      <alignment horizontal="center" vertical="center" shrinkToFit="1"/>
      <protection locked="0"/>
    </xf>
    <xf numFmtId="176" fontId="25" fillId="0" borderId="27" xfId="0" applyNumberFormat="1" applyFont="1" applyBorder="1" applyAlignment="1" applyProtection="1">
      <alignment horizontal="left" vertical="center" shrinkToFit="1"/>
      <protection locked="0"/>
    </xf>
    <xf numFmtId="0" fontId="25" fillId="0" borderId="27" xfId="0" applyFont="1" applyBorder="1" applyAlignment="1" applyProtection="1">
      <alignment horizontal="left" vertical="center" wrapText="1"/>
    </xf>
    <xf numFmtId="0" fontId="25" fillId="0" borderId="27" xfId="0" applyFont="1" applyBorder="1" applyAlignment="1" applyProtection="1">
      <alignment horizontal="center" vertical="center" shrinkToFit="1"/>
      <protection locked="0"/>
    </xf>
    <xf numFmtId="0" fontId="25" fillId="0" borderId="27" xfId="0" applyFont="1" applyBorder="1" applyAlignment="1" applyProtection="1">
      <alignment vertical="center" shrinkToFit="1"/>
      <protection locked="0"/>
    </xf>
    <xf numFmtId="0" fontId="2" fillId="0" borderId="34" xfId="0" applyFont="1" applyBorder="1" applyAlignment="1" applyProtection="1">
      <alignment vertical="center"/>
    </xf>
    <xf numFmtId="0" fontId="25" fillId="0" borderId="46" xfId="0" applyFont="1" applyBorder="1" applyAlignment="1" applyProtection="1">
      <alignment vertical="center" shrinkToFit="1"/>
      <protection locked="0"/>
    </xf>
    <xf numFmtId="49" fontId="26" fillId="0" borderId="0" xfId="0" applyNumberFormat="1" applyFont="1" applyAlignment="1" applyProtection="1">
      <alignment horizontal="right" vertical="center"/>
    </xf>
    <xf numFmtId="0" fontId="29" fillId="0" borderId="0" xfId="0" applyFont="1" applyBorder="1" applyAlignment="1">
      <alignment horizontal="center" vertical="center" wrapText="1"/>
    </xf>
    <xf numFmtId="49" fontId="11" fillId="0" borderId="40" xfId="0" applyNumberFormat="1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shrinkToFit="1"/>
    </xf>
    <xf numFmtId="0" fontId="11" fillId="0" borderId="14" xfId="0" applyFont="1" applyBorder="1" applyProtection="1">
      <alignment vertical="center"/>
    </xf>
    <xf numFmtId="179" fontId="11" fillId="0" borderId="15" xfId="0" applyNumberFormat="1" applyFont="1" applyBorder="1" applyAlignment="1">
      <alignment horizontal="center" vertical="center" shrinkToFit="1"/>
    </xf>
    <xf numFmtId="179" fontId="11" fillId="0" borderId="16" xfId="0" applyNumberFormat="1" applyFont="1" applyBorder="1" applyAlignment="1">
      <alignment horizontal="center" vertical="center" shrinkToFit="1"/>
    </xf>
    <xf numFmtId="0" fontId="11" fillId="0" borderId="12" xfId="0" applyFont="1" applyBorder="1" applyAlignment="1">
      <alignment horizontal="center" vertical="center" textRotation="255" wrapText="1"/>
    </xf>
    <xf numFmtId="0" fontId="11" fillId="0" borderId="20" xfId="0" applyFont="1" applyBorder="1" applyAlignment="1">
      <alignment horizontal="center" vertical="center" textRotation="255" wrapText="1"/>
    </xf>
    <xf numFmtId="0" fontId="11" fillId="0" borderId="22" xfId="0" applyFont="1" applyBorder="1" applyAlignment="1">
      <alignment horizontal="center" vertical="center" textRotation="255" wrapText="1"/>
    </xf>
    <xf numFmtId="0" fontId="11" fillId="0" borderId="0" xfId="0" applyFont="1" applyBorder="1" applyAlignment="1">
      <alignment horizontal="center" vertical="center" textRotation="255" wrapText="1"/>
    </xf>
    <xf numFmtId="0" fontId="11" fillId="0" borderId="7" xfId="0" applyFont="1" applyBorder="1" applyAlignment="1">
      <alignment horizontal="center" vertical="center" textRotation="255" wrapText="1"/>
    </xf>
    <xf numFmtId="0" fontId="11" fillId="0" borderId="8" xfId="0" applyFont="1" applyBorder="1" applyAlignment="1">
      <alignment horizontal="center" vertical="center" textRotation="255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 wrapText="1"/>
    </xf>
    <xf numFmtId="176" fontId="30" fillId="0" borderId="8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/>
    </xf>
    <xf numFmtId="0" fontId="0" fillId="0" borderId="0" xfId="0" applyBorder="1" applyAlignment="1">
      <alignment horizontal="center" vertical="top" textRotation="255" wrapText="1"/>
    </xf>
    <xf numFmtId="0" fontId="10" fillId="0" borderId="0" xfId="0" applyFont="1" applyBorder="1" applyAlignment="1">
      <alignment vertical="center" wrapText="1"/>
    </xf>
    <xf numFmtId="0" fontId="10" fillId="0" borderId="22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/>
    </xf>
    <xf numFmtId="0" fontId="6" fillId="0" borderId="12" xfId="0" applyFont="1" applyBorder="1" applyAlignment="1">
      <alignment horizontal="right" vertical="center" wrapText="1"/>
    </xf>
    <xf numFmtId="0" fontId="6" fillId="0" borderId="20" xfId="0" applyFont="1" applyBorder="1" applyAlignment="1">
      <alignment horizontal="right" vertical="center" wrapText="1"/>
    </xf>
    <xf numFmtId="0" fontId="30" fillId="0" borderId="20" xfId="0" applyFont="1" applyBorder="1" applyAlignment="1" applyProtection="1">
      <alignment horizontal="center" vertical="center" wrapText="1"/>
      <protection locked="0"/>
    </xf>
    <xf numFmtId="0" fontId="6" fillId="0" borderId="25" xfId="0" applyFont="1" applyBorder="1" applyAlignment="1">
      <alignment horizontal="right" vertical="center" wrapText="1"/>
    </xf>
    <xf numFmtId="0" fontId="6" fillId="0" borderId="26" xfId="0" applyFont="1" applyBorder="1" applyAlignment="1">
      <alignment horizontal="right" vertical="center" wrapText="1"/>
    </xf>
    <xf numFmtId="0" fontId="30" fillId="0" borderId="26" xfId="0" applyFont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>
      <alignment vertical="center"/>
    </xf>
    <xf numFmtId="179" fontId="11" fillId="0" borderId="18" xfId="0" applyNumberFormat="1" applyFont="1" applyBorder="1" applyAlignment="1">
      <alignment horizontal="center" vertical="center" shrinkToFit="1"/>
    </xf>
    <xf numFmtId="0" fontId="2" fillId="0" borderId="9" xfId="0" applyFont="1" applyBorder="1" applyAlignment="1">
      <alignment vertical="center" wrapText="1"/>
    </xf>
    <xf numFmtId="0" fontId="0" fillId="0" borderId="0" xfId="0" applyBorder="1" applyAlignment="1">
      <alignment horizontal="center" wrapText="1"/>
    </xf>
    <xf numFmtId="0" fontId="11" fillId="0" borderId="0" xfId="0" applyFont="1" applyBorder="1" applyAlignment="1">
      <alignment horizontal="left" vertical="center" wrapText="1"/>
    </xf>
    <xf numFmtId="176" fontId="31" fillId="0" borderId="8" xfId="0" applyNumberFormat="1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176" fontId="30" fillId="0" borderId="20" xfId="0" applyNumberFormat="1" applyFont="1" applyBorder="1" applyAlignment="1" applyProtection="1">
      <alignment horizontal="center" vertical="center" shrinkToFit="1"/>
      <protection locked="0"/>
    </xf>
    <xf numFmtId="0" fontId="30" fillId="0" borderId="20" xfId="0" applyFont="1" applyBorder="1" applyAlignment="1" applyProtection="1">
      <alignment horizontal="center" vertical="center" wrapText="1"/>
    </xf>
    <xf numFmtId="0" fontId="30" fillId="0" borderId="20" xfId="0" applyFont="1" applyBorder="1" applyAlignment="1" applyProtection="1">
      <alignment horizontal="left" vertical="center" wrapText="1"/>
    </xf>
    <xf numFmtId="176" fontId="30" fillId="0" borderId="26" xfId="0" applyNumberFormat="1" applyFont="1" applyBorder="1" applyAlignment="1" applyProtection="1">
      <alignment horizontal="center" vertical="center" shrinkToFit="1"/>
      <protection locked="0"/>
    </xf>
    <xf numFmtId="0" fontId="30" fillId="0" borderId="26" xfId="0" applyFont="1" applyBorder="1" applyAlignment="1" applyProtection="1">
      <alignment horizontal="center" vertical="center" wrapText="1"/>
    </xf>
    <xf numFmtId="0" fontId="17" fillId="0" borderId="0" xfId="0" applyFont="1" applyBorder="1" applyAlignment="1">
      <alignment vertical="center" textRotation="255" wrapText="1"/>
    </xf>
    <xf numFmtId="0" fontId="0" fillId="0" borderId="0" xfId="0" applyBorder="1" applyAlignment="1">
      <alignment wrapText="1"/>
    </xf>
    <xf numFmtId="0" fontId="17" fillId="0" borderId="47" xfId="0" applyFont="1" applyBorder="1" applyAlignment="1">
      <alignment horizontal="center" vertical="center" textRotation="255" wrapText="1"/>
    </xf>
    <xf numFmtId="0" fontId="0" fillId="0" borderId="3" xfId="0" applyBorder="1" applyAlignment="1">
      <alignment wrapText="1"/>
    </xf>
    <xf numFmtId="0" fontId="17" fillId="0" borderId="21" xfId="0" applyFont="1" applyBorder="1" applyAlignment="1">
      <alignment horizontal="center" vertical="center" textRotation="255" wrapText="1"/>
    </xf>
    <xf numFmtId="0" fontId="11" fillId="0" borderId="14" xfId="0" applyFont="1" applyBorder="1" applyAlignment="1">
      <alignment horizontal="center" vertical="center" shrinkToFit="1"/>
    </xf>
    <xf numFmtId="0" fontId="11" fillId="0" borderId="32" xfId="0" applyFont="1" applyBorder="1" applyAlignment="1">
      <alignment horizontal="center" vertical="center" shrinkToFit="1"/>
    </xf>
    <xf numFmtId="0" fontId="11" fillId="0" borderId="33" xfId="0" applyFont="1" applyBorder="1" applyAlignment="1">
      <alignment horizontal="center" vertical="center" textRotation="255" wrapText="1"/>
    </xf>
    <xf numFmtId="0" fontId="11" fillId="0" borderId="34" xfId="0" applyFont="1" applyBorder="1" applyAlignment="1">
      <alignment horizontal="center" vertical="center" textRotation="255" wrapText="1"/>
    </xf>
    <xf numFmtId="0" fontId="11" fillId="0" borderId="35" xfId="0" applyFont="1" applyBorder="1" applyAlignment="1">
      <alignment horizontal="center" vertical="center" textRotation="255" wrapText="1"/>
    </xf>
    <xf numFmtId="0" fontId="17" fillId="0" borderId="23" xfId="0" applyFont="1" applyBorder="1" applyAlignment="1">
      <alignment horizontal="center" vertical="center" textRotation="255" wrapText="1"/>
    </xf>
    <xf numFmtId="0" fontId="0" fillId="0" borderId="8" xfId="0" applyBorder="1" applyAlignment="1">
      <alignment wrapText="1"/>
    </xf>
    <xf numFmtId="0" fontId="0" fillId="0" borderId="35" xfId="0" applyBorder="1" applyAlignment="1">
      <alignment vertical="center" wrapText="1"/>
    </xf>
    <xf numFmtId="0" fontId="0" fillId="0" borderId="22" xfId="0" applyBorder="1" applyAlignment="1">
      <alignment wrapText="1"/>
    </xf>
    <xf numFmtId="0" fontId="0" fillId="0" borderId="34" xfId="0" applyBorder="1" applyAlignment="1">
      <alignment horizontal="center" wrapText="1"/>
    </xf>
    <xf numFmtId="0" fontId="10" fillId="0" borderId="34" xfId="0" applyFont="1" applyBorder="1" applyAlignment="1">
      <alignment vertical="center" wrapText="1"/>
    </xf>
    <xf numFmtId="0" fontId="11" fillId="0" borderId="35" xfId="0" applyFont="1" applyBorder="1" applyAlignment="1">
      <alignment vertical="center" wrapText="1"/>
    </xf>
    <xf numFmtId="0" fontId="30" fillId="0" borderId="20" xfId="0" applyFont="1" applyBorder="1" applyAlignment="1" applyProtection="1">
      <alignment vertical="center" shrinkToFit="1"/>
      <protection locked="0"/>
    </xf>
    <xf numFmtId="0" fontId="30" fillId="0" borderId="33" xfId="0" applyFont="1" applyBorder="1" applyAlignment="1" applyProtection="1">
      <alignment vertical="center" wrapText="1"/>
    </xf>
    <xf numFmtId="0" fontId="17" fillId="0" borderId="24" xfId="0" applyFont="1" applyBorder="1" applyAlignment="1">
      <alignment horizontal="center" vertical="center" textRotation="255" wrapText="1"/>
    </xf>
    <xf numFmtId="0" fontId="0" fillId="0" borderId="42" xfId="0" applyBorder="1" applyAlignment="1">
      <alignment wrapText="1"/>
    </xf>
    <xf numFmtId="0" fontId="0" fillId="0" borderId="34" xfId="0" applyBorder="1" applyAlignment="1">
      <alignment wrapText="1"/>
    </xf>
    <xf numFmtId="0" fontId="6" fillId="0" borderId="8" xfId="0" applyFont="1" applyBorder="1" applyAlignment="1">
      <alignment horizontal="right" vertical="center" wrapText="1"/>
    </xf>
    <xf numFmtId="0" fontId="6" fillId="0" borderId="35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34" xfId="0" applyFont="1" applyBorder="1" applyAlignment="1">
      <alignment horizontal="right" vertical="center" wrapText="1"/>
    </xf>
    <xf numFmtId="0" fontId="6" fillId="0" borderId="36" xfId="0" applyFont="1" applyBorder="1" applyAlignment="1">
      <alignment horizontal="right" vertical="center" wrapText="1"/>
    </xf>
  </cellXfs>
  <cellStyles count="19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3 2" xfId="51"/>
    <cellStyle name="20% - 强调文字颜色 4 2" xfId="52"/>
    <cellStyle name="20% - 强调文字颜色 5 2" xfId="53"/>
    <cellStyle name="20% - 强调文字颜色 6 2" xfId="54"/>
    <cellStyle name="40% - 强调文字颜色 1 2" xfId="55"/>
    <cellStyle name="40% - 强调文字颜色 2 2" xfId="56"/>
    <cellStyle name="40% - 强调文字颜色 3 2" xfId="57"/>
    <cellStyle name="40% - 强调文字颜色 4 2" xfId="58"/>
    <cellStyle name="40% - 强调文字颜色 5 2" xfId="59"/>
    <cellStyle name="40% - 强调文字颜色 6 2" xfId="60"/>
    <cellStyle name="60% - 强调文字颜色 1 2" xfId="61"/>
    <cellStyle name="60% - 强调文字颜色 2 2" xfId="62"/>
    <cellStyle name="60% - 强调文字颜色 3 2" xfId="63"/>
    <cellStyle name="60% - 强调文字颜色 4 2" xfId="64"/>
    <cellStyle name="60% - 强调文字颜色 5 2" xfId="65"/>
    <cellStyle name="60% - 强调文字颜色 6 2" xfId="66"/>
    <cellStyle name="标题 1 2" xfId="67"/>
    <cellStyle name="标题 2 2" xfId="68"/>
    <cellStyle name="标题 3 2" xfId="69"/>
    <cellStyle name="标题 4 2" xfId="70"/>
    <cellStyle name="标题 5" xfId="71"/>
    <cellStyle name="差 2" xfId="72"/>
    <cellStyle name="常规 2 2" xfId="73"/>
    <cellStyle name="常规 2 2 2" xfId="74"/>
    <cellStyle name="常规 2 2 2 2" xfId="75"/>
    <cellStyle name="常规 2 2 2 2 2" xfId="76"/>
    <cellStyle name="常规 2 2 2 2 3" xfId="77"/>
    <cellStyle name="常规 2 2 2 2 4" xfId="78"/>
    <cellStyle name="常规 2 2 2 2 5" xfId="79"/>
    <cellStyle name="常规 2 2 2 3" xfId="80"/>
    <cellStyle name="常规 2 2 2 4" xfId="81"/>
    <cellStyle name="常规 2 2 2 5" xfId="82"/>
    <cellStyle name="常规 2 2 2 6" xfId="83"/>
    <cellStyle name="常规 2 2 3" xfId="84"/>
    <cellStyle name="常规 2 2 3 2" xfId="85"/>
    <cellStyle name="常规 2 2 3 3" xfId="86"/>
    <cellStyle name="常规 2 2 3 4" xfId="87"/>
    <cellStyle name="常规 2 2 3 5" xfId="88"/>
    <cellStyle name="常规 2 2 4" xfId="89"/>
    <cellStyle name="常规 2 2 5" xfId="90"/>
    <cellStyle name="常规 2 2 6" xfId="91"/>
    <cellStyle name="常规 2 2 7" xfId="92"/>
    <cellStyle name="常规 2 3" xfId="93"/>
    <cellStyle name="常规 2 3 2" xfId="94"/>
    <cellStyle name="常规 2 3 2 2" xfId="95"/>
    <cellStyle name="常规 2 3 2 3" xfId="96"/>
    <cellStyle name="常规 2 3 2 4" xfId="97"/>
    <cellStyle name="常规 2 3 2 5" xfId="98"/>
    <cellStyle name="常规 2 3 3" xfId="99"/>
    <cellStyle name="常规 2 3 4" xfId="100"/>
    <cellStyle name="常规 2 3 5" xfId="101"/>
    <cellStyle name="常规 2 3 6" xfId="102"/>
    <cellStyle name="常规 2 4" xfId="103"/>
    <cellStyle name="常规 2 4 2" xfId="104"/>
    <cellStyle name="常规 2 4 3" xfId="105"/>
    <cellStyle name="常规 2 4 4" xfId="106"/>
    <cellStyle name="常规 2 4 5" xfId="107"/>
    <cellStyle name="常规 2 5" xfId="108"/>
    <cellStyle name="常规 2 6" xfId="109"/>
    <cellStyle name="常规 2 7" xfId="110"/>
    <cellStyle name="常规 2 8" xfId="111"/>
    <cellStyle name="常规 3" xfId="112"/>
    <cellStyle name="常规 3 2" xfId="113"/>
    <cellStyle name="常规 3 2 2" xfId="114"/>
    <cellStyle name="常规 3 2 2 2" xfId="115"/>
    <cellStyle name="常规 3 2 2 2 2" xfId="116"/>
    <cellStyle name="常规 3 2 2 2 2 2" xfId="117"/>
    <cellStyle name="常规 3 2 2 2 2 3" xfId="118"/>
    <cellStyle name="常规 3 2 2 2 2 4" xfId="119"/>
    <cellStyle name="常规 3 2 2 2 2 5" xfId="120"/>
    <cellStyle name="常规 3 2 2 2 3" xfId="121"/>
    <cellStyle name="常规 3 2 2 2 4" xfId="122"/>
    <cellStyle name="常规 3 2 2 2 5" xfId="123"/>
    <cellStyle name="常规 3 2 2 2 6" xfId="124"/>
    <cellStyle name="常规 3 2 2 3" xfId="125"/>
    <cellStyle name="常规 3 2 2 3 2" xfId="126"/>
    <cellStyle name="常规 3 2 2 3 3" xfId="127"/>
    <cellStyle name="常规 3 2 2 3 4" xfId="128"/>
    <cellStyle name="常规 3 2 2 3 5" xfId="129"/>
    <cellStyle name="常规 3 2 2 4" xfId="130"/>
    <cellStyle name="常规 3 2 2 5" xfId="131"/>
    <cellStyle name="常规 3 2 2 6" xfId="132"/>
    <cellStyle name="常规 3 2 2 7" xfId="133"/>
    <cellStyle name="常规 3 2 3" xfId="134"/>
    <cellStyle name="常规 3 2 3 2" xfId="135"/>
    <cellStyle name="常规 3 2 3 3" xfId="136"/>
    <cellStyle name="常规 3 2 3 4" xfId="137"/>
    <cellStyle name="常规 3 2 3 5" xfId="138"/>
    <cellStyle name="常规 3 2 4" xfId="139"/>
    <cellStyle name="常规 3 2 5" xfId="140"/>
    <cellStyle name="常规 3 2 6" xfId="141"/>
    <cellStyle name="常规 3 2 7" xfId="142"/>
    <cellStyle name="常规 3 3" xfId="143"/>
    <cellStyle name="常规 3 3 2" xfId="144"/>
    <cellStyle name="常规 3 3 2 2" xfId="145"/>
    <cellStyle name="常规 3 3 2 3" xfId="146"/>
    <cellStyle name="常规 3 3 2 4" xfId="147"/>
    <cellStyle name="常规 3 3 2 5" xfId="148"/>
    <cellStyle name="常规 3 3 3" xfId="149"/>
    <cellStyle name="常规 3 3 4" xfId="150"/>
    <cellStyle name="常规 3 3 5" xfId="151"/>
    <cellStyle name="常规 3 3 6" xfId="152"/>
    <cellStyle name="常规 3 4" xfId="153"/>
    <cellStyle name="常规 3 4 2" xfId="154"/>
    <cellStyle name="常规 3 4 3" xfId="155"/>
    <cellStyle name="常规 3 4 4" xfId="156"/>
    <cellStyle name="常规 3 4 5" xfId="157"/>
    <cellStyle name="常规 3 5" xfId="158"/>
    <cellStyle name="常规 3 6" xfId="159"/>
    <cellStyle name="常规 3 7" xfId="160"/>
    <cellStyle name="常规 3 8" xfId="161"/>
    <cellStyle name="常规 4" xfId="162"/>
    <cellStyle name="常规 4 2" xfId="163"/>
    <cellStyle name="常规 4 2 2" xfId="164"/>
    <cellStyle name="常规 4 2 2 2" xfId="165"/>
    <cellStyle name="常规 4 2 2 3" xfId="166"/>
    <cellStyle name="常规 4 2 2 4" xfId="167"/>
    <cellStyle name="常规 4 2 2 5" xfId="168"/>
    <cellStyle name="常规 4 2 3" xfId="169"/>
    <cellStyle name="常规 4 2 4" xfId="170"/>
    <cellStyle name="常规 4 2 5" xfId="171"/>
    <cellStyle name="常规 4 2 6" xfId="172"/>
    <cellStyle name="常规 4 3" xfId="173"/>
    <cellStyle name="常规 4 4" xfId="174"/>
    <cellStyle name="常规 4 5" xfId="175"/>
    <cellStyle name="常规 4 6" xfId="176"/>
    <cellStyle name="常规 4 7" xfId="177"/>
    <cellStyle name="常规 7" xfId="178"/>
    <cellStyle name="常规 8" xfId="179"/>
    <cellStyle name="常规 9" xfId="180"/>
    <cellStyle name="好 2" xfId="181"/>
    <cellStyle name="汇总 2" xfId="182"/>
    <cellStyle name="计算 2" xfId="183"/>
    <cellStyle name="检查单元格 2" xfId="184"/>
    <cellStyle name="解释性文本 2" xfId="185"/>
    <cellStyle name="警告文本 2" xfId="186"/>
    <cellStyle name="链接单元格 2" xfId="187"/>
    <cellStyle name="强调文字颜色 1 2" xfId="188"/>
    <cellStyle name="强调文字颜色 2 2" xfId="189"/>
    <cellStyle name="强调文字颜色 3 2" xfId="190"/>
    <cellStyle name="强调文字颜色 4 2" xfId="191"/>
    <cellStyle name="强调文字颜色 5 2" xfId="192"/>
    <cellStyle name="强调文字颜色 6 2" xfId="193"/>
    <cellStyle name="适中 2" xfId="194"/>
    <cellStyle name="输出 2" xfId="195"/>
    <cellStyle name="输入 2" xfId="196"/>
    <cellStyle name="注释 2" xfId="19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2856;&#29992;&#21512;&#21516;&#32493;&#31614;&#12289;&#21464;&#26356;&#12289;&#35299;&#32856;&#12289;&#32456;&#274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目录"/>
      <sheetName val="续签"/>
      <sheetName val="变更"/>
      <sheetName val="解除"/>
      <sheetName val="终止"/>
    </sheetNames>
    <sheetDataSet>
      <sheetData sheetId="0"/>
      <sheetData sheetId="1">
        <row r="5">
          <cell r="E5">
            <v>2023</v>
          </cell>
        </row>
        <row r="5">
          <cell r="K5">
            <v>7</v>
          </cell>
        </row>
        <row r="5">
          <cell r="O5">
            <v>31</v>
          </cell>
        </row>
        <row r="6">
          <cell r="J6">
            <v>2023</v>
          </cell>
        </row>
        <row r="6">
          <cell r="P6">
            <v>1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xsrsj@qq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35"/>
  <sheetViews>
    <sheetView showZeros="0" tabSelected="1" zoomScale="75" zoomScaleNormal="75" workbookViewId="0">
      <selection activeCell="Y9" sqref="Y9"/>
    </sheetView>
  </sheetViews>
  <sheetFormatPr defaultColWidth="9" defaultRowHeight="14.25"/>
  <cols>
    <col min="1" max="20" width="5.625" style="22" customWidth="1"/>
    <col min="21" max="22" width="9" style="22" hidden="1" customWidth="1"/>
    <col min="23" max="23" width="5.875" style="22" customWidth="1"/>
    <col min="24" max="24" width="12.875" style="22" customWidth="1"/>
    <col min="25" max="25" width="61.75" style="22" customWidth="1"/>
    <col min="26" max="26" width="30.375" style="22" customWidth="1"/>
    <col min="27" max="16384" width="9" style="22"/>
  </cols>
  <sheetData>
    <row r="1" s="21" customFormat="1" ht="20.25" customHeight="1" spans="1:26">
      <c r="A1" s="297" t="s">
        <v>0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  <c r="W1" s="337"/>
      <c r="X1" s="338"/>
      <c r="Y1" s="338"/>
      <c r="Z1" s="338"/>
    </row>
    <row r="2" s="21" customFormat="1" ht="20.25" customHeight="1" spans="1:26">
      <c r="A2" s="297"/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  <c r="W2" s="339" t="s">
        <v>1</v>
      </c>
      <c r="X2" s="340"/>
      <c r="Y2" s="340"/>
      <c r="Z2" s="357"/>
    </row>
    <row r="3" s="21" customFormat="1" ht="30.75" customHeight="1" spans="1:26">
      <c r="A3" s="24" t="s">
        <v>2</v>
      </c>
      <c r="B3" s="25"/>
      <c r="C3" s="26"/>
      <c r="D3" s="27"/>
      <c r="E3" s="28" t="s">
        <v>3</v>
      </c>
      <c r="F3" s="25" t="s">
        <v>4</v>
      </c>
      <c r="G3" s="27"/>
      <c r="H3" s="29" t="s">
        <v>5</v>
      </c>
      <c r="I3" s="25" t="s">
        <v>6</v>
      </c>
      <c r="J3" s="27"/>
      <c r="K3" s="28" t="s">
        <v>7</v>
      </c>
      <c r="L3" s="94" t="s">
        <v>8</v>
      </c>
      <c r="M3" s="95"/>
      <c r="N3" s="28" t="s">
        <v>9</v>
      </c>
      <c r="O3" s="25"/>
      <c r="P3" s="96"/>
      <c r="Q3" s="120" t="s">
        <v>10</v>
      </c>
      <c r="R3" s="120"/>
      <c r="S3" s="121" t="s">
        <v>11</v>
      </c>
      <c r="T3" s="122"/>
      <c r="W3" s="341"/>
      <c r="X3" s="338"/>
      <c r="Y3" s="338"/>
      <c r="Z3" s="358"/>
    </row>
    <row r="4" s="21" customFormat="1" ht="30.75" customHeight="1" spans="1:26">
      <c r="A4" s="30"/>
      <c r="B4" s="31"/>
      <c r="C4" s="32"/>
      <c r="D4" s="33"/>
      <c r="E4" s="34"/>
      <c r="F4" s="31"/>
      <c r="G4" s="33"/>
      <c r="H4" s="35"/>
      <c r="I4" s="31"/>
      <c r="J4" s="33"/>
      <c r="K4" s="34"/>
      <c r="L4" s="97"/>
      <c r="M4" s="98"/>
      <c r="N4" s="34"/>
      <c r="O4" s="99"/>
      <c r="P4" s="100"/>
      <c r="Q4" s="123" t="s">
        <v>12</v>
      </c>
      <c r="R4" s="124"/>
      <c r="S4" s="125"/>
      <c r="T4" s="126"/>
      <c r="W4" s="341"/>
      <c r="X4" s="338"/>
      <c r="Y4" s="338"/>
      <c r="Z4" s="358"/>
    </row>
    <row r="5" s="21" customFormat="1" ht="30.75" customHeight="1" spans="1:26">
      <c r="A5" s="36" t="s">
        <v>13</v>
      </c>
      <c r="B5" s="37" t="s">
        <v>14</v>
      </c>
      <c r="C5" s="38"/>
      <c r="D5" s="298" t="s">
        <v>15</v>
      </c>
      <c r="E5" s="299"/>
      <c r="F5" s="299"/>
      <c r="G5" s="41" t="s">
        <v>16</v>
      </c>
      <c r="H5" s="42"/>
      <c r="I5" s="101"/>
      <c r="J5" s="102" t="s">
        <v>17</v>
      </c>
      <c r="K5" s="102"/>
      <c r="L5" s="103"/>
      <c r="M5" s="103"/>
      <c r="N5" s="103"/>
      <c r="O5" s="103"/>
      <c r="P5" s="103"/>
      <c r="Q5" s="103"/>
      <c r="R5" s="103"/>
      <c r="S5" s="103"/>
      <c r="T5" s="127"/>
      <c r="W5" s="341"/>
      <c r="X5" s="338"/>
      <c r="Y5" s="338"/>
      <c r="Z5" s="358"/>
    </row>
    <row r="6" s="21" customFormat="1" ht="30.75" customHeight="1" spans="1:26">
      <c r="A6" s="36"/>
      <c r="B6" s="43"/>
      <c r="C6" s="44"/>
      <c r="D6" s="300" t="s">
        <v>18</v>
      </c>
      <c r="E6" s="35"/>
      <c r="F6" s="35"/>
      <c r="G6" s="45" t="s">
        <v>19</v>
      </c>
      <c r="H6" s="42"/>
      <c r="I6" s="101"/>
      <c r="J6" s="102"/>
      <c r="K6" s="102"/>
      <c r="L6" s="103"/>
      <c r="M6" s="103"/>
      <c r="N6" s="103"/>
      <c r="O6" s="103"/>
      <c r="P6" s="103"/>
      <c r="Q6" s="103"/>
      <c r="R6" s="103"/>
      <c r="S6" s="103"/>
      <c r="T6" s="127"/>
      <c r="W6" s="341"/>
      <c r="X6" s="338"/>
      <c r="Y6" s="338"/>
      <c r="Z6" s="358"/>
    </row>
    <row r="7" s="21" customFormat="1" ht="30.75" customHeight="1" spans="1:26">
      <c r="A7" s="36"/>
      <c r="B7" s="37" t="s">
        <v>20</v>
      </c>
      <c r="C7" s="38"/>
      <c r="D7" s="298"/>
      <c r="E7" s="299"/>
      <c r="F7" s="299"/>
      <c r="G7" s="40" t="s">
        <v>16</v>
      </c>
      <c r="H7" s="40"/>
      <c r="I7" s="40"/>
      <c r="J7" s="102" t="s">
        <v>17</v>
      </c>
      <c r="K7" s="102"/>
      <c r="L7" s="103"/>
      <c r="M7" s="103"/>
      <c r="N7" s="103"/>
      <c r="O7" s="103"/>
      <c r="P7" s="103"/>
      <c r="Q7" s="103"/>
      <c r="R7" s="103"/>
      <c r="S7" s="103"/>
      <c r="T7" s="127"/>
      <c r="W7" s="341"/>
      <c r="X7" s="338"/>
      <c r="Y7" s="338"/>
      <c r="Z7" s="358"/>
    </row>
    <row r="8" s="21" customFormat="1" ht="30.75" customHeight="1" spans="1:26">
      <c r="A8" s="36"/>
      <c r="B8" s="43"/>
      <c r="C8" s="44"/>
      <c r="D8" s="300"/>
      <c r="E8" s="35"/>
      <c r="F8" s="35"/>
      <c r="G8" s="45"/>
      <c r="H8" s="42"/>
      <c r="I8" s="101"/>
      <c r="J8" s="102"/>
      <c r="K8" s="102"/>
      <c r="L8" s="103"/>
      <c r="M8" s="103"/>
      <c r="N8" s="103"/>
      <c r="O8" s="103"/>
      <c r="P8" s="103"/>
      <c r="Q8" s="103"/>
      <c r="R8" s="103"/>
      <c r="S8" s="103"/>
      <c r="T8" s="127"/>
      <c r="W8" s="341"/>
      <c r="X8" s="338"/>
      <c r="Y8" s="338"/>
      <c r="Z8" s="358"/>
    </row>
    <row r="9" s="21" customFormat="1" ht="30.75" customHeight="1" spans="1:26">
      <c r="A9" s="49" t="s">
        <v>21</v>
      </c>
      <c r="B9" s="42"/>
      <c r="C9" s="123">
        <v>2022.09</v>
      </c>
      <c r="D9" s="301"/>
      <c r="E9" s="40" t="s">
        <v>22</v>
      </c>
      <c r="F9" s="302"/>
      <c r="G9" s="303"/>
      <c r="H9" s="304"/>
      <c r="I9" s="304"/>
      <c r="J9" s="304"/>
      <c r="K9" s="304"/>
      <c r="L9" s="304"/>
      <c r="M9" s="304"/>
      <c r="N9" s="304"/>
      <c r="O9" s="326"/>
      <c r="P9" s="40" t="s">
        <v>23</v>
      </c>
      <c r="Q9" s="40"/>
      <c r="R9" s="342" t="s">
        <v>24</v>
      </c>
      <c r="S9" s="342"/>
      <c r="T9" s="343"/>
      <c r="W9" s="341"/>
      <c r="X9" s="338"/>
      <c r="Y9" s="338"/>
      <c r="Z9" s="358"/>
    </row>
    <row r="10" s="21" customFormat="1" ht="27" customHeight="1" spans="1:26">
      <c r="A10" s="50" t="s">
        <v>25</v>
      </c>
      <c r="B10" s="305"/>
      <c r="C10" s="306"/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44"/>
      <c r="W10" s="341"/>
      <c r="X10" s="338"/>
      <c r="Y10" s="338"/>
      <c r="Z10" s="358"/>
    </row>
    <row r="11" s="21" customFormat="1" ht="27" customHeight="1" spans="1:26">
      <c r="A11" s="53"/>
      <c r="B11" s="307"/>
      <c r="C11" s="308"/>
      <c r="D11" s="308"/>
      <c r="E11" s="308"/>
      <c r="F11" s="308"/>
      <c r="G11" s="308"/>
      <c r="H11" s="308"/>
      <c r="I11" s="308"/>
      <c r="J11" s="308"/>
      <c r="K11" s="308"/>
      <c r="L11" s="308"/>
      <c r="M11" s="308"/>
      <c r="N11" s="308"/>
      <c r="O11" s="308"/>
      <c r="P11" s="308"/>
      <c r="Q11" s="308"/>
      <c r="R11" s="308"/>
      <c r="S11" s="308"/>
      <c r="T11" s="345"/>
      <c r="W11" s="341"/>
      <c r="X11" s="338"/>
      <c r="Y11" s="338"/>
      <c r="Z11" s="358"/>
    </row>
    <row r="12" s="21" customFormat="1" ht="27" customHeight="1" spans="1:26">
      <c r="A12" s="53"/>
      <c r="B12" s="307"/>
      <c r="C12" s="308"/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45"/>
      <c r="W12" s="341"/>
      <c r="X12" s="338"/>
      <c r="Y12" s="338"/>
      <c r="Z12" s="358"/>
    </row>
    <row r="13" s="21" customFormat="1" ht="27" customHeight="1" spans="1:26">
      <c r="A13" s="53"/>
      <c r="B13" s="307"/>
      <c r="C13" s="308"/>
      <c r="D13" s="308"/>
      <c r="E13" s="308"/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Q13" s="308"/>
      <c r="R13" s="308"/>
      <c r="S13" s="308"/>
      <c r="T13" s="345"/>
      <c r="W13" s="341"/>
      <c r="X13" s="338"/>
      <c r="Y13" s="338"/>
      <c r="Z13" s="358"/>
    </row>
    <row r="14" s="21" customFormat="1" ht="27" customHeight="1" spans="1:26">
      <c r="A14" s="53"/>
      <c r="B14" s="307"/>
      <c r="C14" s="308"/>
      <c r="D14" s="308"/>
      <c r="E14" s="308"/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45"/>
      <c r="W14" s="341"/>
      <c r="X14" s="338"/>
      <c r="Y14" s="338"/>
      <c r="Z14" s="358"/>
    </row>
    <row r="15" s="21" customFormat="1" ht="27" customHeight="1" spans="1:26">
      <c r="A15" s="53"/>
      <c r="B15" s="307"/>
      <c r="C15" s="308"/>
      <c r="D15" s="308"/>
      <c r="E15" s="308"/>
      <c r="F15" s="308"/>
      <c r="G15" s="308"/>
      <c r="H15" s="308"/>
      <c r="I15" s="308"/>
      <c r="J15" s="308"/>
      <c r="K15" s="308"/>
      <c r="L15" s="308"/>
      <c r="M15" s="308"/>
      <c r="N15" s="308"/>
      <c r="O15" s="308"/>
      <c r="P15" s="308"/>
      <c r="Q15" s="308"/>
      <c r="R15" s="308"/>
      <c r="S15" s="308"/>
      <c r="T15" s="345"/>
      <c r="W15" s="341"/>
      <c r="X15" s="338"/>
      <c r="Y15" s="338"/>
      <c r="Z15" s="358"/>
    </row>
    <row r="16" s="21" customFormat="1" ht="27" customHeight="1" spans="1:26">
      <c r="A16" s="53"/>
      <c r="B16" s="307"/>
      <c r="C16" s="308"/>
      <c r="D16" s="308"/>
      <c r="E16" s="308"/>
      <c r="F16" s="308"/>
      <c r="G16" s="308"/>
      <c r="H16" s="308"/>
      <c r="I16" s="308"/>
      <c r="J16" s="308"/>
      <c r="K16" s="308"/>
      <c r="L16" s="308"/>
      <c r="M16" s="308"/>
      <c r="N16" s="308"/>
      <c r="O16" s="308"/>
      <c r="P16" s="308"/>
      <c r="Q16" s="308"/>
      <c r="R16" s="308"/>
      <c r="S16" s="308"/>
      <c r="T16" s="345"/>
      <c r="W16" s="341"/>
      <c r="X16" s="338"/>
      <c r="Y16" s="338"/>
      <c r="Z16" s="358"/>
    </row>
    <row r="17" s="21" customFormat="1" ht="27" customHeight="1" spans="1:26">
      <c r="A17" s="53"/>
      <c r="B17" s="307"/>
      <c r="C17" s="308"/>
      <c r="D17" s="308"/>
      <c r="E17" s="308"/>
      <c r="F17" s="308"/>
      <c r="G17" s="308"/>
      <c r="H17" s="308"/>
      <c r="I17" s="308"/>
      <c r="J17" s="308"/>
      <c r="K17" s="308"/>
      <c r="L17" s="308"/>
      <c r="M17" s="308"/>
      <c r="N17" s="308"/>
      <c r="O17" s="308"/>
      <c r="P17" s="308"/>
      <c r="Q17" s="308"/>
      <c r="R17" s="308"/>
      <c r="S17" s="308"/>
      <c r="T17" s="345"/>
      <c r="W17" s="341"/>
      <c r="X17" s="338"/>
      <c r="Y17" s="338"/>
      <c r="Z17" s="358"/>
    </row>
    <row r="18" s="21" customFormat="1" ht="27" customHeight="1" spans="1:26">
      <c r="A18" s="53"/>
      <c r="B18" s="307"/>
      <c r="C18" s="308"/>
      <c r="D18" s="308"/>
      <c r="E18" s="308"/>
      <c r="F18" s="308"/>
      <c r="G18" s="308"/>
      <c r="H18" s="308"/>
      <c r="I18" s="308"/>
      <c r="J18" s="308"/>
      <c r="K18" s="308"/>
      <c r="L18" s="308"/>
      <c r="M18" s="308"/>
      <c r="N18" s="308"/>
      <c r="O18" s="308"/>
      <c r="P18" s="308"/>
      <c r="Q18" s="308"/>
      <c r="R18" s="308"/>
      <c r="S18" s="308"/>
      <c r="T18" s="345"/>
      <c r="W18" s="341"/>
      <c r="X18" s="338"/>
      <c r="Y18" s="338"/>
      <c r="Z18" s="358"/>
    </row>
    <row r="19" s="21" customFormat="1" ht="27" customHeight="1" spans="1:26">
      <c r="A19" s="53"/>
      <c r="B19" s="307"/>
      <c r="C19" s="308"/>
      <c r="D19" s="308"/>
      <c r="E19" s="308"/>
      <c r="F19" s="308"/>
      <c r="G19" s="308"/>
      <c r="H19" s="308"/>
      <c r="I19" s="308"/>
      <c r="J19" s="308"/>
      <c r="K19" s="308"/>
      <c r="L19" s="308"/>
      <c r="M19" s="308"/>
      <c r="N19" s="308"/>
      <c r="O19" s="308"/>
      <c r="P19" s="308"/>
      <c r="Q19" s="308"/>
      <c r="R19" s="308"/>
      <c r="S19" s="308"/>
      <c r="T19" s="345"/>
      <c r="W19" s="341"/>
      <c r="X19" s="338"/>
      <c r="Y19" s="338"/>
      <c r="Z19" s="358"/>
    </row>
    <row r="20" s="21" customFormat="1" ht="27" customHeight="1" spans="1:26">
      <c r="A20" s="56"/>
      <c r="B20" s="309"/>
      <c r="C20" s="310"/>
      <c r="D20" s="310"/>
      <c r="E20" s="310"/>
      <c r="F20" s="310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  <c r="S20" s="310"/>
      <c r="T20" s="346"/>
      <c r="W20" s="341"/>
      <c r="X20" s="338"/>
      <c r="Y20" s="338"/>
      <c r="Z20" s="358"/>
    </row>
    <row r="21" s="21" customFormat="1" ht="36.75" customHeight="1" spans="1:26">
      <c r="A21" s="50" t="s">
        <v>26</v>
      </c>
      <c r="B21" s="59" t="s">
        <v>27</v>
      </c>
      <c r="C21" s="60"/>
      <c r="D21" s="60"/>
      <c r="E21" s="60"/>
      <c r="F21" s="60"/>
      <c r="G21" s="60"/>
      <c r="H21" s="60"/>
      <c r="I21" s="60"/>
      <c r="J21" s="106"/>
      <c r="K21" s="107" t="s">
        <v>28</v>
      </c>
      <c r="L21" s="59" t="s">
        <v>27</v>
      </c>
      <c r="M21" s="60"/>
      <c r="N21" s="60"/>
      <c r="O21" s="60"/>
      <c r="P21" s="60"/>
      <c r="Q21" s="60"/>
      <c r="R21" s="60"/>
      <c r="S21" s="60"/>
      <c r="T21" s="133"/>
      <c r="W21" s="341"/>
      <c r="X21" s="338"/>
      <c r="Y21" s="338"/>
      <c r="Z21" s="358"/>
    </row>
    <row r="22" s="21" customFormat="1" ht="36.75" customHeight="1" spans="1:26">
      <c r="A22" s="53"/>
      <c r="B22" s="61"/>
      <c r="C22" s="62"/>
      <c r="D22" s="62"/>
      <c r="E22" s="62"/>
      <c r="F22" s="62"/>
      <c r="G22" s="62"/>
      <c r="H22" s="62"/>
      <c r="I22" s="62"/>
      <c r="J22" s="108"/>
      <c r="K22" s="109"/>
      <c r="L22" s="61"/>
      <c r="M22" s="62"/>
      <c r="N22" s="62"/>
      <c r="O22" s="62"/>
      <c r="P22" s="62"/>
      <c r="Q22" s="62"/>
      <c r="R22" s="62"/>
      <c r="S22" s="62"/>
      <c r="T22" s="134"/>
      <c r="W22" s="347"/>
      <c r="X22" s="348"/>
      <c r="Y22" s="359" t="s">
        <v>29</v>
      </c>
      <c r="Z22" s="360"/>
    </row>
    <row r="23" s="21" customFormat="1" ht="36.75" customHeight="1" spans="1:26">
      <c r="A23" s="53"/>
      <c r="B23" s="61"/>
      <c r="C23" s="62"/>
      <c r="D23" s="62"/>
      <c r="E23" s="62"/>
      <c r="F23" s="62"/>
      <c r="G23" s="62"/>
      <c r="H23" s="62"/>
      <c r="I23" s="62"/>
      <c r="J23" s="108"/>
      <c r="K23" s="109"/>
      <c r="L23" s="61"/>
      <c r="M23" s="62"/>
      <c r="N23" s="62"/>
      <c r="O23" s="62"/>
      <c r="P23" s="62"/>
      <c r="Q23" s="62"/>
      <c r="R23" s="62"/>
      <c r="S23" s="62"/>
      <c r="T23" s="134"/>
      <c r="W23" s="341" t="s">
        <v>30</v>
      </c>
      <c r="X23" s="338"/>
      <c r="Y23" s="361"/>
      <c r="Z23" s="362"/>
    </row>
    <row r="24" s="21" customFormat="1" ht="41.25" customHeight="1" spans="1:26">
      <c r="A24" s="53"/>
      <c r="B24" s="61"/>
      <c r="C24" s="62"/>
      <c r="D24" s="62"/>
      <c r="E24" s="62"/>
      <c r="F24" s="62"/>
      <c r="G24" s="311" t="s">
        <v>31</v>
      </c>
      <c r="H24" s="312"/>
      <c r="I24" s="312"/>
      <c r="J24" s="108"/>
      <c r="K24" s="109"/>
      <c r="L24" s="61"/>
      <c r="M24" s="62"/>
      <c r="N24" s="62"/>
      <c r="O24" s="62"/>
      <c r="Q24" s="311" t="s">
        <v>31</v>
      </c>
      <c r="R24" s="312"/>
      <c r="S24" s="312"/>
      <c r="T24" s="134"/>
      <c r="W24" s="341"/>
      <c r="X24" s="338"/>
      <c r="Y24" s="361"/>
      <c r="Z24" s="362"/>
    </row>
    <row r="25" s="21" customFormat="1" ht="41.25" customHeight="1" spans="1:26">
      <c r="A25" s="56"/>
      <c r="B25" s="65" t="s">
        <v>32</v>
      </c>
      <c r="C25" s="66"/>
      <c r="D25" s="66"/>
      <c r="E25" s="313">
        <f ca="1">TODAY()</f>
        <v>45145</v>
      </c>
      <c r="F25" s="313"/>
      <c r="G25" s="314" t="s">
        <v>33</v>
      </c>
      <c r="H25" s="66"/>
      <c r="I25" s="66"/>
      <c r="J25" s="327"/>
      <c r="K25" s="111"/>
      <c r="L25" s="65"/>
      <c r="M25" s="66"/>
      <c r="N25" s="112"/>
      <c r="O25" s="313">
        <f ca="1">TODAY()</f>
        <v>45145</v>
      </c>
      <c r="P25" s="313"/>
      <c r="Q25" s="314" t="s">
        <v>33</v>
      </c>
      <c r="R25" s="112"/>
      <c r="S25" s="112"/>
      <c r="T25" s="349"/>
      <c r="W25" s="341"/>
      <c r="X25" s="350"/>
      <c r="Y25" s="338"/>
      <c r="Z25" s="358"/>
    </row>
    <row r="26" s="21" customFormat="1" ht="30" customHeight="1" spans="1:26">
      <c r="A26" s="69" t="s">
        <v>34</v>
      </c>
      <c r="B26" s="82"/>
      <c r="C26" s="315"/>
      <c r="D26" s="315"/>
      <c r="E26" s="315"/>
      <c r="F26" s="315"/>
      <c r="G26" s="315"/>
      <c r="H26" s="315"/>
      <c r="I26" s="315"/>
      <c r="J26" s="308"/>
      <c r="K26" s="308"/>
      <c r="L26" s="328"/>
      <c r="M26" s="328"/>
      <c r="N26" s="328"/>
      <c r="O26" s="328"/>
      <c r="P26" s="328"/>
      <c r="Q26" s="328"/>
      <c r="R26" s="328"/>
      <c r="S26" s="328"/>
      <c r="T26" s="351"/>
      <c r="W26" s="341"/>
      <c r="X26" s="350"/>
      <c r="Y26" s="338"/>
      <c r="Z26" s="358"/>
    </row>
    <row r="27" s="21" customFormat="1" ht="30" customHeight="1" spans="1:26">
      <c r="A27" s="72"/>
      <c r="C27" s="316"/>
      <c r="D27" s="316"/>
      <c r="E27" s="316"/>
      <c r="F27" s="316"/>
      <c r="G27" s="316"/>
      <c r="H27" s="316"/>
      <c r="I27" s="316"/>
      <c r="J27" s="316"/>
      <c r="K27" s="316"/>
      <c r="L27" s="316"/>
      <c r="M27" s="316"/>
      <c r="N27" s="316"/>
      <c r="O27" s="316"/>
      <c r="P27" s="316"/>
      <c r="Q27" s="316"/>
      <c r="R27" s="316"/>
      <c r="S27" s="316"/>
      <c r="T27" s="352"/>
      <c r="W27" s="341"/>
      <c r="X27" s="350"/>
      <c r="Y27" s="338"/>
      <c r="Z27" s="358"/>
    </row>
    <row r="28" s="21" customFormat="1" ht="30" customHeight="1" spans="1:26">
      <c r="A28" s="72"/>
      <c r="B28" s="317"/>
      <c r="C28" s="316"/>
      <c r="D28" s="318" t="s">
        <v>35</v>
      </c>
      <c r="E28" s="316"/>
      <c r="F28" s="316"/>
      <c r="G28" s="316"/>
      <c r="H28" s="316"/>
      <c r="I28" s="316"/>
      <c r="J28" s="316"/>
      <c r="K28" s="316"/>
      <c r="L28" s="316"/>
      <c r="M28" s="316"/>
      <c r="N28" s="316"/>
      <c r="O28" s="316"/>
      <c r="P28" s="316"/>
      <c r="Q28" s="316"/>
      <c r="R28" s="316"/>
      <c r="S28" s="316"/>
      <c r="T28" s="352"/>
      <c r="W28" s="341"/>
      <c r="X28" s="350"/>
      <c r="Y28" s="338"/>
      <c r="Z28" s="358"/>
    </row>
    <row r="29" s="21" customFormat="1" ht="30" customHeight="1" spans="1:26">
      <c r="A29" s="72"/>
      <c r="B29" s="317"/>
      <c r="C29" s="316"/>
      <c r="E29" s="316"/>
      <c r="F29" s="316"/>
      <c r="G29" s="316"/>
      <c r="H29" s="316"/>
      <c r="I29" s="316"/>
      <c r="J29" s="316"/>
      <c r="K29" s="316"/>
      <c r="L29" s="316"/>
      <c r="M29" s="316"/>
      <c r="N29" s="316"/>
      <c r="O29" s="316"/>
      <c r="P29" s="316"/>
      <c r="Q29" s="316"/>
      <c r="R29" s="316"/>
      <c r="S29" s="316"/>
      <c r="T29" s="352"/>
      <c r="W29" s="341"/>
      <c r="X29" s="350"/>
      <c r="Y29" s="338"/>
      <c r="Z29" s="358"/>
    </row>
    <row r="30" s="21" customFormat="1" ht="30" customHeight="1" spans="1:26">
      <c r="A30" s="72"/>
      <c r="B30" s="317"/>
      <c r="C30" s="316"/>
      <c r="D30" s="316"/>
      <c r="E30" s="316"/>
      <c r="F30" s="316"/>
      <c r="G30" s="316"/>
      <c r="H30" s="316"/>
      <c r="I30" s="316"/>
      <c r="J30" s="316"/>
      <c r="K30" s="316"/>
      <c r="L30" s="316"/>
      <c r="M30" s="316"/>
      <c r="N30" s="316"/>
      <c r="O30" s="316"/>
      <c r="S30" s="316"/>
      <c r="T30" s="352"/>
      <c r="W30" s="341"/>
      <c r="X30" s="350"/>
      <c r="Y30" s="338"/>
      <c r="Z30" s="358"/>
    </row>
    <row r="31" s="21" customFormat="1" ht="24" customHeight="1" spans="1:26">
      <c r="A31" s="72"/>
      <c r="B31" s="82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329" t="s">
        <v>36</v>
      </c>
      <c r="Q31" s="329"/>
      <c r="R31" s="329"/>
      <c r="T31" s="139"/>
      <c r="W31" s="341"/>
      <c r="X31" s="350"/>
      <c r="Y31" s="338"/>
      <c r="Z31" s="358"/>
    </row>
    <row r="32" s="21" customFormat="1" ht="24" customHeight="1" spans="1:26">
      <c r="A32" s="84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330"/>
      <c r="M32" s="313">
        <f ca="1">TODAY()</f>
        <v>45145</v>
      </c>
      <c r="N32" s="313"/>
      <c r="O32" s="85" t="s">
        <v>37</v>
      </c>
      <c r="P32" s="331"/>
      <c r="Q32" s="85" t="s">
        <v>38</v>
      </c>
      <c r="R32" s="331"/>
      <c r="S32" s="85" t="s">
        <v>39</v>
      </c>
      <c r="T32" s="353"/>
      <c r="W32" s="341"/>
      <c r="X32" s="350"/>
      <c r="Y32" s="338"/>
      <c r="Z32" s="358"/>
    </row>
    <row r="33" s="21" customFormat="1" ht="26.45" customHeight="1" spans="1:26">
      <c r="A33" s="69" t="s">
        <v>40</v>
      </c>
      <c r="B33" s="319" t="s">
        <v>41</v>
      </c>
      <c r="C33" s="320"/>
      <c r="D33" s="320"/>
      <c r="E33" s="320"/>
      <c r="F33" s="321" t="s">
        <v>42</v>
      </c>
      <c r="G33" s="321"/>
      <c r="H33" s="321" t="s">
        <v>43</v>
      </c>
      <c r="I33" s="332">
        <f ca="1">TODAY()</f>
        <v>45145</v>
      </c>
      <c r="J33" s="332"/>
      <c r="K33" s="333" t="s">
        <v>44</v>
      </c>
      <c r="L33" s="333"/>
      <c r="M33" s="333"/>
      <c r="N33" s="333" t="s">
        <v>45</v>
      </c>
      <c r="O33" s="333"/>
      <c r="P33" s="334"/>
      <c r="Q33" s="354"/>
      <c r="R33" s="354"/>
      <c r="S33" s="354"/>
      <c r="T33" s="355"/>
      <c r="W33" s="341"/>
      <c r="X33" s="350"/>
      <c r="Y33" s="338"/>
      <c r="Z33" s="358"/>
    </row>
    <row r="34" s="21" customFormat="1" ht="26.45" customHeight="1" spans="1:26">
      <c r="A34" s="87"/>
      <c r="B34" s="322"/>
      <c r="C34" s="323"/>
      <c r="D34" s="323"/>
      <c r="E34" s="323"/>
      <c r="F34" s="324"/>
      <c r="G34" s="324"/>
      <c r="H34" s="324"/>
      <c r="I34" s="335"/>
      <c r="J34" s="335"/>
      <c r="K34" s="336"/>
      <c r="L34" s="336"/>
      <c r="M34" s="336"/>
      <c r="N34" s="336"/>
      <c r="O34" s="336"/>
      <c r="P34" s="89"/>
      <c r="Q34" s="89"/>
      <c r="R34" s="89"/>
      <c r="S34" s="89"/>
      <c r="T34" s="141"/>
      <c r="W34" s="356"/>
      <c r="X34" s="322" t="s">
        <v>46</v>
      </c>
      <c r="Y34" s="323"/>
      <c r="Z34" s="363"/>
    </row>
    <row r="35" ht="27.75" customHeight="1" spans="1:21">
      <c r="A35" s="325" t="s">
        <v>47</v>
      </c>
      <c r="U35" s="21"/>
    </row>
  </sheetData>
  <mergeCells count="61">
    <mergeCell ref="Q3:R3"/>
    <mergeCell ref="S3:T3"/>
    <mergeCell ref="Q4:R4"/>
    <mergeCell ref="S4:T4"/>
    <mergeCell ref="D5:F5"/>
    <mergeCell ref="G5:I5"/>
    <mergeCell ref="D6:F6"/>
    <mergeCell ref="G6:I6"/>
    <mergeCell ref="D7:F7"/>
    <mergeCell ref="G7:I7"/>
    <mergeCell ref="D8:F8"/>
    <mergeCell ref="G8:I8"/>
    <mergeCell ref="A9:B9"/>
    <mergeCell ref="C9:D9"/>
    <mergeCell ref="E9:F9"/>
    <mergeCell ref="G9:O9"/>
    <mergeCell ref="P9:Q9"/>
    <mergeCell ref="R9:T9"/>
    <mergeCell ref="Y22:Z22"/>
    <mergeCell ref="Y23:Z23"/>
    <mergeCell ref="E25:F25"/>
    <mergeCell ref="O25:P25"/>
    <mergeCell ref="P31:R31"/>
    <mergeCell ref="M32:N32"/>
    <mergeCell ref="X34:Z34"/>
    <mergeCell ref="A3:A4"/>
    <mergeCell ref="A5:A8"/>
    <mergeCell ref="A10:A20"/>
    <mergeCell ref="A21:A25"/>
    <mergeCell ref="A26:A32"/>
    <mergeCell ref="A33:A34"/>
    <mergeCell ref="E3:E4"/>
    <mergeCell ref="H3:H4"/>
    <mergeCell ref="H33:H34"/>
    <mergeCell ref="K3:K4"/>
    <mergeCell ref="K21:K25"/>
    <mergeCell ref="K33:K34"/>
    <mergeCell ref="N3:N4"/>
    <mergeCell ref="N33:N34"/>
    <mergeCell ref="O33:O34"/>
    <mergeCell ref="W2:W22"/>
    <mergeCell ref="W23:W34"/>
    <mergeCell ref="L5:T6"/>
    <mergeCell ref="B33:E34"/>
    <mergeCell ref="F33:G34"/>
    <mergeCell ref="L33:M34"/>
    <mergeCell ref="I33:J34"/>
    <mergeCell ref="F3:G4"/>
    <mergeCell ref="L3:M4"/>
    <mergeCell ref="I3:J4"/>
    <mergeCell ref="O3:P4"/>
    <mergeCell ref="B10:T20"/>
    <mergeCell ref="B5:C6"/>
    <mergeCell ref="J5:K6"/>
    <mergeCell ref="B7:C8"/>
    <mergeCell ref="J7:K8"/>
    <mergeCell ref="B21:J23"/>
    <mergeCell ref="B3:D4"/>
    <mergeCell ref="L21:T23"/>
    <mergeCell ref="A1:T2"/>
    <mergeCell ref="L7:T8"/>
  </mergeCells>
  <dataValidations count="12">
    <dataValidation type="list" allowBlank="1" showInputMessage="1" showErrorMessage="1" sqref="S3:T3">
      <formula1>政治面貌</formula1>
    </dataValidation>
    <dataValidation type="list" allowBlank="1" showInputMessage="1" showErrorMessage="1" prompt="请按下拉键选择" sqref="D5 JE6:JF6 TA6:TB6 ACW6:ACX6 AMS6:AMT6 AWO6:AWP6 BGK6:BGL6 BQG6:BQH6 CAC6:CAD6 CJY6:CJZ6 CTU6:CTV6 DDQ6:DDR6 DNM6:DNN6 DXI6:DXJ6 EHE6:EHF6 ERA6:ERB6 FAW6:FAX6 FKS6:FKT6 FUO6:FUP6 GEK6:GEL6 GOG6:GOH6 GYC6:GYD6 HHY6:HHZ6 HRU6:HRV6 IBQ6:IBR6 ILM6:ILN6 IVI6:IVJ6 JFE6:JFF6 JPA6:JPB6 JYW6:JYX6 KIS6:KIT6 KSO6:KSP6 LCK6:LCL6 LMG6:LMH6 LWC6:LWD6 MFY6:MFZ6 MPU6:MPV6 MZQ6:MZR6 NJM6:NJN6 NTI6:NTJ6 ODE6:ODF6 ONA6:ONB6 OWW6:OWX6 PGS6:PGT6 PQO6:PQP6 QAK6:QAL6 QKG6:QKH6 QUC6:QUD6 RDY6:RDZ6 RNU6:RNV6 RXQ6:RXR6 SHM6:SHN6 SRI6:SRJ6 TBE6:TBF6 TLA6:TLB6 TUW6:TUX6 UES6:UET6 UOO6:UOP6 UYK6:UYL6 VIG6:VIH6 VSC6:VSD6 WBY6:WBZ6 WLU6:WLV6 WVQ6:WVR6 D7 JE8:JF8 TA8:TB8 ACW8:ACX8 AMS8:AMT8 AWO8:AWP8 BGK8:BGL8 BQG8:BQH8 CAC8:CAD8 CJY8:CJZ8 CTU8:CTV8 DDQ8:DDR8 DNM8:DNN8 DXI8:DXJ8 EHE8:EHF8 ERA8:ERB8 FAW8:FAX8 FKS8:FKT8 FUO8:FUP8 GEK8:GEL8 GOG8:GOH8 GYC8:GYD8 HHY8:HHZ8 HRU8:HRV8 IBQ8:IBR8 ILM8:ILN8 IVI8:IVJ8 JFE8:JFF8 JPA8:JPB8 JYW8:JYX8 KIS8:KIT8 KSO8:KSP8 LCK8:LCL8 LMG8:LMH8 LWC8:LWD8 MFY8:MFZ8 MPU8:MPV8 MZQ8:MZR8 NJM8:NJN8 NTI8:NTJ8 ODE8:ODF8 ONA8:ONB8 OWW8:OWX8 PGS8:PGT8 PQO8:PQP8 QAK8:QAL8 QKG8:QKH8 QUC8:QUD8 RDY8:RDZ8 RNU8:RNV8 RXQ8:RXR8 SHM8:SHN8 SRI8:SRJ8 TBE8:TBF8 TLA8:TLB8 TUW8:TUX8 UES8:UET8 UOO8:UOP8 UYK8:UYL8 VIG8:VIH8 VSC8:VSD8 WBY8:WBZ8 WLU8:WLV8 WVQ8:WVR8 G65543:H65543 JE65543:JF65543 TA65543:TB65543 ACW65543:ACX65543 AMS65543:AMT65543 AWO65543:AWP65543 BGK65543:BGL65543 BQG65543:BQH65543 CAC65543:CAD65543 CJY65543:CJZ65543 CTU65543:CTV65543 DDQ65543:DDR65543 DNM65543:DNN65543 DXI65543:DXJ65543 EHE65543:EHF65543 ERA65543:ERB65543 FAW65543:FAX65543 FKS65543:FKT65543 FUO65543:FUP65543 GEK65543:GEL65543 GOG65543:GOH65543 GYC65543:GYD65543 HHY65543:HHZ65543 HRU65543:HRV65543 IBQ65543:IBR65543 ILM65543:ILN65543 IVI65543:IVJ65543 JFE65543:JFF65543 JPA65543:JPB65543 JYW65543:JYX65543 KIS65543:KIT65543 KSO65543:KSP65543 LCK65543:LCL65543 LMG65543:LMH65543 LWC65543:LWD65543 MFY65543:MFZ65543 MPU65543:MPV65543 MZQ65543:MZR65543 NJM65543:NJN65543 NTI65543:NTJ65543 ODE65543:ODF65543 ONA65543:ONB65543 OWW65543:OWX65543 PGS65543:PGT65543 PQO65543:PQP65543 QAK65543:QAL65543 QKG65543:QKH65543 QUC65543:QUD65543 RDY65543:RDZ65543 RNU65543:RNV65543 RXQ65543:RXR65543 SHM65543:SHN65543 SRI65543:SRJ65543 TBE65543:TBF65543 TLA65543:TLB65543 TUW65543:TUX65543 UES65543:UET65543 UOO65543:UOP65543 UYK65543:UYL65543 VIG65543:VIH65543 VSC65543:VSD65543 WBY65543:WBZ65543 WLU65543:WLV65543 WVQ65543:WVR65543 G65545:H65545 JE65545:JF65545 TA65545:TB65545 ACW65545:ACX65545 AMS65545:AMT65545 AWO65545:AWP65545 BGK65545:BGL65545 BQG65545:BQH65545 CAC65545:CAD65545 CJY65545:CJZ65545 CTU65545:CTV65545 DDQ65545:DDR65545 DNM65545:DNN65545 DXI65545:DXJ65545 EHE65545:EHF65545 ERA65545:ERB65545 FAW65545:FAX65545 FKS65545:FKT65545 FUO65545:FUP65545 GEK65545:GEL65545 GOG65545:GOH65545 GYC65545:GYD65545 HHY65545:HHZ65545 HRU65545:HRV65545 IBQ65545:IBR65545 ILM65545:ILN65545 IVI65545:IVJ65545 JFE65545:JFF65545 JPA65545:JPB65545 JYW65545:JYX65545 KIS65545:KIT65545 KSO65545:KSP65545 LCK65545:LCL65545 LMG65545:LMH65545 LWC65545:LWD65545 MFY65545:MFZ65545 MPU65545:MPV65545 MZQ65545:MZR65545 NJM65545:NJN65545 NTI65545:NTJ65545 ODE65545:ODF65545 ONA65545:ONB65545 OWW65545:OWX65545 PGS65545:PGT65545 PQO65545:PQP65545 QAK65545:QAL65545 QKG65545:QKH65545 QUC65545:QUD65545 RDY65545:RDZ65545 RNU65545:RNV65545 RXQ65545:RXR65545 SHM65545:SHN65545 SRI65545:SRJ65545 TBE65545:TBF65545 TLA65545:TLB65545 TUW65545:TUX65545 UES65545:UET65545 UOO65545:UOP65545 UYK65545:UYL65545 VIG65545:VIH65545 VSC65545:VSD65545 WBY65545:WBZ65545 WLU65545:WLV65545 WVQ65545:WVR65545 G131079:H131079 JE131079:JF131079 TA131079:TB131079 ACW131079:ACX131079 AMS131079:AMT131079 AWO131079:AWP131079 BGK131079:BGL131079 BQG131079:BQH131079 CAC131079:CAD131079 CJY131079:CJZ131079 CTU131079:CTV131079 DDQ131079:DDR131079 DNM131079:DNN131079 DXI131079:DXJ131079 EHE131079:EHF131079 ERA131079:ERB131079 FAW131079:FAX131079 FKS131079:FKT131079 FUO131079:FUP131079 GEK131079:GEL131079 GOG131079:GOH131079 GYC131079:GYD131079 HHY131079:HHZ131079 HRU131079:HRV131079 IBQ131079:IBR131079 ILM131079:ILN131079 IVI131079:IVJ131079 JFE131079:JFF131079 JPA131079:JPB131079 JYW131079:JYX131079 KIS131079:KIT131079 KSO131079:KSP131079 LCK131079:LCL131079 LMG131079:LMH131079 LWC131079:LWD131079 MFY131079:MFZ131079 MPU131079:MPV131079 MZQ131079:MZR131079 NJM131079:NJN131079 NTI131079:NTJ131079 ODE131079:ODF131079 ONA131079:ONB131079 OWW131079:OWX131079 PGS131079:PGT131079 PQO131079:PQP131079 QAK131079:QAL131079 QKG131079:QKH131079 QUC131079:QUD131079 RDY131079:RDZ131079 RNU131079:RNV131079 RXQ131079:RXR131079 SHM131079:SHN131079 SRI131079:SRJ131079 TBE131079:TBF131079 TLA131079:TLB131079 TUW131079:TUX131079 UES131079:UET131079 UOO131079:UOP131079 UYK131079:UYL131079 VIG131079:VIH131079 VSC131079:VSD131079 WBY131079:WBZ131079 WLU131079:WLV131079 WVQ131079:WVR131079 G131081:H131081 JE131081:JF131081 TA131081:TB131081 ACW131081:ACX131081 AMS131081:AMT131081 AWO131081:AWP131081 BGK131081:BGL131081 BQG131081:BQH131081 CAC131081:CAD131081 CJY131081:CJZ131081 CTU131081:CTV131081 DDQ131081:DDR131081 DNM131081:DNN131081 DXI131081:DXJ131081 EHE131081:EHF131081 ERA131081:ERB131081 FAW131081:FAX131081 FKS131081:FKT131081 FUO131081:FUP131081 GEK131081:GEL131081 GOG131081:GOH131081 GYC131081:GYD131081 HHY131081:HHZ131081 HRU131081:HRV131081 IBQ131081:IBR131081 ILM131081:ILN131081 IVI131081:IVJ131081 JFE131081:JFF131081 JPA131081:JPB131081 JYW131081:JYX131081 KIS131081:KIT131081 KSO131081:KSP131081 LCK131081:LCL131081 LMG131081:LMH131081 LWC131081:LWD131081 MFY131081:MFZ131081 MPU131081:MPV131081 MZQ131081:MZR131081 NJM131081:NJN131081 NTI131081:NTJ131081 ODE131081:ODF131081 ONA131081:ONB131081 OWW131081:OWX131081 PGS131081:PGT131081 PQO131081:PQP131081 QAK131081:QAL131081 QKG131081:QKH131081 QUC131081:QUD131081 RDY131081:RDZ131081 RNU131081:RNV131081 RXQ131081:RXR131081 SHM131081:SHN131081 SRI131081:SRJ131081 TBE131081:TBF131081 TLA131081:TLB131081 TUW131081:TUX131081 UES131081:UET131081 UOO131081:UOP131081 UYK131081:UYL131081 VIG131081:VIH131081 VSC131081:VSD131081 WBY131081:WBZ131081 WLU131081:WLV131081 WVQ131081:WVR131081 G196615:H196615 JE196615:JF196615 TA196615:TB196615 ACW196615:ACX196615 AMS196615:AMT196615 AWO196615:AWP196615 BGK196615:BGL196615 BQG196615:BQH196615 CAC196615:CAD196615 CJY196615:CJZ196615 CTU196615:CTV196615 DDQ196615:DDR196615 DNM196615:DNN196615 DXI196615:DXJ196615 EHE196615:EHF196615 ERA196615:ERB196615 FAW196615:FAX196615 FKS196615:FKT196615 FUO196615:FUP196615 GEK196615:GEL196615 GOG196615:GOH196615 GYC196615:GYD196615 HHY196615:HHZ196615 HRU196615:HRV196615 IBQ196615:IBR196615 ILM196615:ILN196615 IVI196615:IVJ196615 JFE196615:JFF196615 JPA196615:JPB196615 JYW196615:JYX196615 KIS196615:KIT196615 KSO196615:KSP196615 LCK196615:LCL196615 LMG196615:LMH196615 LWC196615:LWD196615 MFY196615:MFZ196615 MPU196615:MPV196615 MZQ196615:MZR196615 NJM196615:NJN196615 NTI196615:NTJ196615 ODE196615:ODF196615 ONA196615:ONB196615 OWW196615:OWX196615 PGS196615:PGT196615 PQO196615:PQP196615 QAK196615:QAL196615 QKG196615:QKH196615 QUC196615:QUD196615 RDY196615:RDZ196615 RNU196615:RNV196615 RXQ196615:RXR196615 SHM196615:SHN196615 SRI196615:SRJ196615 TBE196615:TBF196615 TLA196615:TLB196615 TUW196615:TUX196615 UES196615:UET196615 UOO196615:UOP196615 UYK196615:UYL196615 VIG196615:VIH196615 VSC196615:VSD196615 WBY196615:WBZ196615 WLU196615:WLV196615 WVQ196615:WVR196615 G196617:H196617 JE196617:JF196617 TA196617:TB196617 ACW196617:ACX196617 AMS196617:AMT196617 AWO196617:AWP196617 BGK196617:BGL196617 BQG196617:BQH196617 CAC196617:CAD196617 CJY196617:CJZ196617 CTU196617:CTV196617 DDQ196617:DDR196617 DNM196617:DNN196617 DXI196617:DXJ196617 EHE196617:EHF196617 ERA196617:ERB196617 FAW196617:FAX196617 FKS196617:FKT196617 FUO196617:FUP196617 GEK196617:GEL196617 GOG196617:GOH196617 GYC196617:GYD196617 HHY196617:HHZ196617 HRU196617:HRV196617 IBQ196617:IBR196617 ILM196617:ILN196617 IVI196617:IVJ196617 JFE196617:JFF196617 JPA196617:JPB196617 JYW196617:JYX196617 KIS196617:KIT196617 KSO196617:KSP196617 LCK196617:LCL196617 LMG196617:LMH196617 LWC196617:LWD196617 MFY196617:MFZ196617 MPU196617:MPV196617 MZQ196617:MZR196617 NJM196617:NJN196617 NTI196617:NTJ196617 ODE196617:ODF196617 ONA196617:ONB196617 OWW196617:OWX196617 PGS196617:PGT196617 PQO196617:PQP196617 QAK196617:QAL196617 QKG196617:QKH196617 QUC196617:QUD196617 RDY196617:RDZ196617 RNU196617:RNV196617 RXQ196617:RXR196617 SHM196617:SHN196617 SRI196617:SRJ196617 TBE196617:TBF196617 TLA196617:TLB196617 TUW196617:TUX196617 UES196617:UET196617 UOO196617:UOP196617 UYK196617:UYL196617 VIG196617:VIH196617 VSC196617:VSD196617 WBY196617:WBZ196617 WLU196617:WLV196617 WVQ196617:WVR196617 G262151:H262151 JE262151:JF262151 TA262151:TB262151 ACW262151:ACX262151 AMS262151:AMT262151 AWO262151:AWP262151 BGK262151:BGL262151 BQG262151:BQH262151 CAC262151:CAD262151 CJY262151:CJZ262151 CTU262151:CTV262151 DDQ262151:DDR262151 DNM262151:DNN262151 DXI262151:DXJ262151 EHE262151:EHF262151 ERA262151:ERB262151 FAW262151:FAX262151 FKS262151:FKT262151 FUO262151:FUP262151 GEK262151:GEL262151 GOG262151:GOH262151 GYC262151:GYD262151 HHY262151:HHZ262151 HRU262151:HRV262151 IBQ262151:IBR262151 ILM262151:ILN262151 IVI262151:IVJ262151 JFE262151:JFF262151 JPA262151:JPB262151 JYW262151:JYX262151 KIS262151:KIT262151 KSO262151:KSP262151 LCK262151:LCL262151 LMG262151:LMH262151 LWC262151:LWD262151 MFY262151:MFZ262151 MPU262151:MPV262151 MZQ262151:MZR262151 NJM262151:NJN262151 NTI262151:NTJ262151 ODE262151:ODF262151 ONA262151:ONB262151 OWW262151:OWX262151 PGS262151:PGT262151 PQO262151:PQP262151 QAK262151:QAL262151 QKG262151:QKH262151 QUC262151:QUD262151 RDY262151:RDZ262151 RNU262151:RNV262151 RXQ262151:RXR262151 SHM262151:SHN262151 SRI262151:SRJ262151 TBE262151:TBF262151 TLA262151:TLB262151 TUW262151:TUX262151 UES262151:UET262151 UOO262151:UOP262151 UYK262151:UYL262151 VIG262151:VIH262151 VSC262151:VSD262151 WBY262151:WBZ262151 WLU262151:WLV262151 WVQ262151:WVR262151 G262153:H262153 JE262153:JF262153 TA262153:TB262153 ACW262153:ACX262153 AMS262153:AMT262153 AWO262153:AWP262153 BGK262153:BGL262153 BQG262153:BQH262153 CAC262153:CAD262153 CJY262153:CJZ262153 CTU262153:CTV262153 DDQ262153:DDR262153 DNM262153:DNN262153 DXI262153:DXJ262153 EHE262153:EHF262153 ERA262153:ERB262153 FAW262153:FAX262153 FKS262153:FKT262153 FUO262153:FUP262153 GEK262153:GEL262153 GOG262153:GOH262153 GYC262153:GYD262153 HHY262153:HHZ262153 HRU262153:HRV262153 IBQ262153:IBR262153 ILM262153:ILN262153 IVI262153:IVJ262153 JFE262153:JFF262153 JPA262153:JPB262153 JYW262153:JYX262153 KIS262153:KIT262153 KSO262153:KSP262153 LCK262153:LCL262153 LMG262153:LMH262153 LWC262153:LWD262153 MFY262153:MFZ262153 MPU262153:MPV262153 MZQ262153:MZR262153 NJM262153:NJN262153 NTI262153:NTJ262153 ODE262153:ODF262153 ONA262153:ONB262153 OWW262153:OWX262153 PGS262153:PGT262153 PQO262153:PQP262153 QAK262153:QAL262153 QKG262153:QKH262153 QUC262153:QUD262153 RDY262153:RDZ262153 RNU262153:RNV262153 RXQ262153:RXR262153 SHM262153:SHN262153 SRI262153:SRJ262153 TBE262153:TBF262153 TLA262153:TLB262153 TUW262153:TUX262153 UES262153:UET262153 UOO262153:UOP262153 UYK262153:UYL262153 VIG262153:VIH262153 VSC262153:VSD262153 WBY262153:WBZ262153 WLU262153:WLV262153 WVQ262153:WVR262153 G327687:H327687 JE327687:JF327687 TA327687:TB327687 ACW327687:ACX327687 AMS327687:AMT327687 AWO327687:AWP327687 BGK327687:BGL327687 BQG327687:BQH327687 CAC327687:CAD327687 CJY327687:CJZ327687 CTU327687:CTV327687 DDQ327687:DDR327687 DNM327687:DNN327687 DXI327687:DXJ327687 EHE327687:EHF327687 ERA327687:ERB327687 FAW327687:FAX327687 FKS327687:FKT327687 FUO327687:FUP327687 GEK327687:GEL327687 GOG327687:GOH327687 GYC327687:GYD327687 HHY327687:HHZ327687 HRU327687:HRV327687 IBQ327687:IBR327687 ILM327687:ILN327687 IVI327687:IVJ327687 JFE327687:JFF327687 JPA327687:JPB327687 JYW327687:JYX327687 KIS327687:KIT327687 KSO327687:KSP327687 LCK327687:LCL327687 LMG327687:LMH327687 LWC327687:LWD327687 MFY327687:MFZ327687 MPU327687:MPV327687 MZQ327687:MZR327687 NJM327687:NJN327687 NTI327687:NTJ327687 ODE327687:ODF327687 ONA327687:ONB327687 OWW327687:OWX327687 PGS327687:PGT327687 PQO327687:PQP327687 QAK327687:QAL327687 QKG327687:QKH327687 QUC327687:QUD327687 RDY327687:RDZ327687 RNU327687:RNV327687 RXQ327687:RXR327687 SHM327687:SHN327687 SRI327687:SRJ327687 TBE327687:TBF327687 TLA327687:TLB327687 TUW327687:TUX327687 UES327687:UET327687 UOO327687:UOP327687 UYK327687:UYL327687 VIG327687:VIH327687 VSC327687:VSD327687 WBY327687:WBZ327687 WLU327687:WLV327687 WVQ327687:WVR327687 G327689:H327689 JE327689:JF327689 TA327689:TB327689 ACW327689:ACX327689 AMS327689:AMT327689 AWO327689:AWP327689 BGK327689:BGL327689 BQG327689:BQH327689 CAC327689:CAD327689 CJY327689:CJZ327689 CTU327689:CTV327689 DDQ327689:DDR327689 DNM327689:DNN327689 DXI327689:DXJ327689 EHE327689:EHF327689 ERA327689:ERB327689 FAW327689:FAX327689 FKS327689:FKT327689 FUO327689:FUP327689 GEK327689:GEL327689 GOG327689:GOH327689 GYC327689:GYD327689 HHY327689:HHZ327689 HRU327689:HRV327689 IBQ327689:IBR327689 ILM327689:ILN327689 IVI327689:IVJ327689 JFE327689:JFF327689 JPA327689:JPB327689 JYW327689:JYX327689 KIS327689:KIT327689 KSO327689:KSP327689 LCK327689:LCL327689 LMG327689:LMH327689 LWC327689:LWD327689 MFY327689:MFZ327689 MPU327689:MPV327689 MZQ327689:MZR327689 NJM327689:NJN327689 NTI327689:NTJ327689 ODE327689:ODF327689 ONA327689:ONB327689 OWW327689:OWX327689 PGS327689:PGT327689 PQO327689:PQP327689 QAK327689:QAL327689 QKG327689:QKH327689 QUC327689:QUD327689 RDY327689:RDZ327689 RNU327689:RNV327689 RXQ327689:RXR327689 SHM327689:SHN327689 SRI327689:SRJ327689 TBE327689:TBF327689 TLA327689:TLB327689 TUW327689:TUX327689 UES327689:UET327689 UOO327689:UOP327689 UYK327689:UYL327689 VIG327689:VIH327689 VSC327689:VSD327689 WBY327689:WBZ327689 WLU327689:WLV327689 WVQ327689:WVR327689 G393223:H393223 JE393223:JF393223 TA393223:TB393223 ACW393223:ACX393223 AMS393223:AMT393223 AWO393223:AWP393223 BGK393223:BGL393223 BQG393223:BQH393223 CAC393223:CAD393223 CJY393223:CJZ393223 CTU393223:CTV393223 DDQ393223:DDR393223 DNM393223:DNN393223 DXI393223:DXJ393223 EHE393223:EHF393223 ERA393223:ERB393223 FAW393223:FAX393223 FKS393223:FKT393223 FUO393223:FUP393223 GEK393223:GEL393223 GOG393223:GOH393223 GYC393223:GYD393223 HHY393223:HHZ393223 HRU393223:HRV393223 IBQ393223:IBR393223 ILM393223:ILN393223 IVI393223:IVJ393223 JFE393223:JFF393223 JPA393223:JPB393223 JYW393223:JYX393223 KIS393223:KIT393223 KSO393223:KSP393223 LCK393223:LCL393223 LMG393223:LMH393223 LWC393223:LWD393223 MFY393223:MFZ393223 MPU393223:MPV393223 MZQ393223:MZR393223 NJM393223:NJN393223 NTI393223:NTJ393223 ODE393223:ODF393223 ONA393223:ONB393223 OWW393223:OWX393223 PGS393223:PGT393223 PQO393223:PQP393223 QAK393223:QAL393223 QKG393223:QKH393223 QUC393223:QUD393223 RDY393223:RDZ393223 RNU393223:RNV393223 RXQ393223:RXR393223 SHM393223:SHN393223 SRI393223:SRJ393223 TBE393223:TBF393223 TLA393223:TLB393223 TUW393223:TUX393223 UES393223:UET393223 UOO393223:UOP393223 UYK393223:UYL393223 VIG393223:VIH393223 VSC393223:VSD393223 WBY393223:WBZ393223 WLU393223:WLV393223 WVQ393223:WVR393223 G393225:H393225 JE393225:JF393225 TA393225:TB393225 ACW393225:ACX393225 AMS393225:AMT393225 AWO393225:AWP393225 BGK393225:BGL393225 BQG393225:BQH393225 CAC393225:CAD393225 CJY393225:CJZ393225 CTU393225:CTV393225 DDQ393225:DDR393225 DNM393225:DNN393225 DXI393225:DXJ393225 EHE393225:EHF393225 ERA393225:ERB393225 FAW393225:FAX393225 FKS393225:FKT393225 FUO393225:FUP393225 GEK393225:GEL393225 GOG393225:GOH393225 GYC393225:GYD393225 HHY393225:HHZ393225 HRU393225:HRV393225 IBQ393225:IBR393225 ILM393225:ILN393225 IVI393225:IVJ393225 JFE393225:JFF393225 JPA393225:JPB393225 JYW393225:JYX393225 KIS393225:KIT393225 KSO393225:KSP393225 LCK393225:LCL393225 LMG393225:LMH393225 LWC393225:LWD393225 MFY393225:MFZ393225 MPU393225:MPV393225 MZQ393225:MZR393225 NJM393225:NJN393225 NTI393225:NTJ393225 ODE393225:ODF393225 ONA393225:ONB393225 OWW393225:OWX393225 PGS393225:PGT393225 PQO393225:PQP393225 QAK393225:QAL393225 QKG393225:QKH393225 QUC393225:QUD393225 RDY393225:RDZ393225 RNU393225:RNV393225 RXQ393225:RXR393225 SHM393225:SHN393225 SRI393225:SRJ393225 TBE393225:TBF393225 TLA393225:TLB393225 TUW393225:TUX393225 UES393225:UET393225 UOO393225:UOP393225 UYK393225:UYL393225 VIG393225:VIH393225 VSC393225:VSD393225 WBY393225:WBZ393225 WLU393225:WLV393225 WVQ393225:WVR393225 G458759:H458759 JE458759:JF458759 TA458759:TB458759 ACW458759:ACX458759 AMS458759:AMT458759 AWO458759:AWP458759 BGK458759:BGL458759 BQG458759:BQH458759 CAC458759:CAD458759 CJY458759:CJZ458759 CTU458759:CTV458759 DDQ458759:DDR458759 DNM458759:DNN458759 DXI458759:DXJ458759 EHE458759:EHF458759 ERA458759:ERB458759 FAW458759:FAX458759 FKS458759:FKT458759 FUO458759:FUP458759 GEK458759:GEL458759 GOG458759:GOH458759 GYC458759:GYD458759 HHY458759:HHZ458759 HRU458759:HRV458759 IBQ458759:IBR458759 ILM458759:ILN458759 IVI458759:IVJ458759 JFE458759:JFF458759 JPA458759:JPB458759 JYW458759:JYX458759 KIS458759:KIT458759 KSO458759:KSP458759 LCK458759:LCL458759 LMG458759:LMH458759 LWC458759:LWD458759 MFY458759:MFZ458759 MPU458759:MPV458759 MZQ458759:MZR458759 NJM458759:NJN458759 NTI458759:NTJ458759 ODE458759:ODF458759 ONA458759:ONB458759 OWW458759:OWX458759 PGS458759:PGT458759 PQO458759:PQP458759 QAK458759:QAL458759 QKG458759:QKH458759 QUC458759:QUD458759 RDY458759:RDZ458759 RNU458759:RNV458759 RXQ458759:RXR458759 SHM458759:SHN458759 SRI458759:SRJ458759 TBE458759:TBF458759 TLA458759:TLB458759 TUW458759:TUX458759 UES458759:UET458759 UOO458759:UOP458759 UYK458759:UYL458759 VIG458759:VIH458759 VSC458759:VSD458759 WBY458759:WBZ458759 WLU458759:WLV458759 WVQ458759:WVR458759 G458761:H458761 JE458761:JF458761 TA458761:TB458761 ACW458761:ACX458761 AMS458761:AMT458761 AWO458761:AWP458761 BGK458761:BGL458761 BQG458761:BQH458761 CAC458761:CAD458761 CJY458761:CJZ458761 CTU458761:CTV458761 DDQ458761:DDR458761 DNM458761:DNN458761 DXI458761:DXJ458761 EHE458761:EHF458761 ERA458761:ERB458761 FAW458761:FAX458761 FKS458761:FKT458761 FUO458761:FUP458761 GEK458761:GEL458761 GOG458761:GOH458761 GYC458761:GYD458761 HHY458761:HHZ458761 HRU458761:HRV458761 IBQ458761:IBR458761 ILM458761:ILN458761 IVI458761:IVJ458761 JFE458761:JFF458761 JPA458761:JPB458761 JYW458761:JYX458761 KIS458761:KIT458761 KSO458761:KSP458761 LCK458761:LCL458761 LMG458761:LMH458761 LWC458761:LWD458761 MFY458761:MFZ458761 MPU458761:MPV458761 MZQ458761:MZR458761 NJM458761:NJN458761 NTI458761:NTJ458761 ODE458761:ODF458761 ONA458761:ONB458761 OWW458761:OWX458761 PGS458761:PGT458761 PQO458761:PQP458761 QAK458761:QAL458761 QKG458761:QKH458761 QUC458761:QUD458761 RDY458761:RDZ458761 RNU458761:RNV458761 RXQ458761:RXR458761 SHM458761:SHN458761 SRI458761:SRJ458761 TBE458761:TBF458761 TLA458761:TLB458761 TUW458761:TUX458761 UES458761:UET458761 UOO458761:UOP458761 UYK458761:UYL458761 VIG458761:VIH458761 VSC458761:VSD458761 WBY458761:WBZ458761 WLU458761:WLV458761 WVQ458761:WVR458761 G524295:H524295 JE524295:JF524295 TA524295:TB524295 ACW524295:ACX524295 AMS524295:AMT524295 AWO524295:AWP524295 BGK524295:BGL524295 BQG524295:BQH524295 CAC524295:CAD524295 CJY524295:CJZ524295 CTU524295:CTV524295 DDQ524295:DDR524295 DNM524295:DNN524295 DXI524295:DXJ524295 EHE524295:EHF524295 ERA524295:ERB524295 FAW524295:FAX524295 FKS524295:FKT524295 FUO524295:FUP524295 GEK524295:GEL524295 GOG524295:GOH524295 GYC524295:GYD524295 HHY524295:HHZ524295 HRU524295:HRV524295 IBQ524295:IBR524295 ILM524295:ILN524295 IVI524295:IVJ524295 JFE524295:JFF524295 JPA524295:JPB524295 JYW524295:JYX524295 KIS524295:KIT524295 KSO524295:KSP524295 LCK524295:LCL524295 LMG524295:LMH524295 LWC524295:LWD524295 MFY524295:MFZ524295 MPU524295:MPV524295 MZQ524295:MZR524295 NJM524295:NJN524295 NTI524295:NTJ524295 ODE524295:ODF524295 ONA524295:ONB524295 OWW524295:OWX524295 PGS524295:PGT524295 PQO524295:PQP524295 QAK524295:QAL524295 QKG524295:QKH524295 QUC524295:QUD524295 RDY524295:RDZ524295 RNU524295:RNV524295 RXQ524295:RXR524295 SHM524295:SHN524295 SRI524295:SRJ524295 TBE524295:TBF524295 TLA524295:TLB524295 TUW524295:TUX524295 UES524295:UET524295 UOO524295:UOP524295 UYK524295:UYL524295 VIG524295:VIH524295 VSC524295:VSD524295 WBY524295:WBZ524295 WLU524295:WLV524295 WVQ524295:WVR524295 G524297:H524297 JE524297:JF524297 TA524297:TB524297 ACW524297:ACX524297 AMS524297:AMT524297 AWO524297:AWP524297 BGK524297:BGL524297 BQG524297:BQH524297 CAC524297:CAD524297 CJY524297:CJZ524297 CTU524297:CTV524297 DDQ524297:DDR524297 DNM524297:DNN524297 DXI524297:DXJ524297 EHE524297:EHF524297 ERA524297:ERB524297 FAW524297:FAX524297 FKS524297:FKT524297 FUO524297:FUP524297 GEK524297:GEL524297 GOG524297:GOH524297 GYC524297:GYD524297 HHY524297:HHZ524297 HRU524297:HRV524297 IBQ524297:IBR524297 ILM524297:ILN524297 IVI524297:IVJ524297 JFE524297:JFF524297 JPA524297:JPB524297 JYW524297:JYX524297 KIS524297:KIT524297 KSO524297:KSP524297 LCK524297:LCL524297 LMG524297:LMH524297 LWC524297:LWD524297 MFY524297:MFZ524297 MPU524297:MPV524297 MZQ524297:MZR524297 NJM524297:NJN524297 NTI524297:NTJ524297 ODE524297:ODF524297 ONA524297:ONB524297 OWW524297:OWX524297 PGS524297:PGT524297 PQO524297:PQP524297 QAK524297:QAL524297 QKG524297:QKH524297 QUC524297:QUD524297 RDY524297:RDZ524297 RNU524297:RNV524297 RXQ524297:RXR524297 SHM524297:SHN524297 SRI524297:SRJ524297 TBE524297:TBF524297 TLA524297:TLB524297 TUW524297:TUX524297 UES524297:UET524297 UOO524297:UOP524297 UYK524297:UYL524297 VIG524297:VIH524297 VSC524297:VSD524297 WBY524297:WBZ524297 WLU524297:WLV524297 WVQ524297:WVR524297 G589831:H589831 JE589831:JF589831 TA589831:TB589831 ACW589831:ACX589831 AMS589831:AMT589831 AWO589831:AWP589831 BGK589831:BGL589831 BQG589831:BQH589831 CAC589831:CAD589831 CJY589831:CJZ589831 CTU589831:CTV589831 DDQ589831:DDR589831 DNM589831:DNN589831 DXI589831:DXJ589831 EHE589831:EHF589831 ERA589831:ERB589831 FAW589831:FAX589831 FKS589831:FKT589831 FUO589831:FUP589831 GEK589831:GEL589831 GOG589831:GOH589831 GYC589831:GYD589831 HHY589831:HHZ589831 HRU589831:HRV589831 IBQ589831:IBR589831 ILM589831:ILN589831 IVI589831:IVJ589831 JFE589831:JFF589831 JPA589831:JPB589831 JYW589831:JYX589831 KIS589831:KIT589831 KSO589831:KSP589831 LCK589831:LCL589831 LMG589831:LMH589831 LWC589831:LWD589831 MFY589831:MFZ589831 MPU589831:MPV589831 MZQ589831:MZR589831 NJM589831:NJN589831 NTI589831:NTJ589831 ODE589831:ODF589831 ONA589831:ONB589831 OWW589831:OWX589831 PGS589831:PGT589831 PQO589831:PQP589831 QAK589831:QAL589831 QKG589831:QKH589831 QUC589831:QUD589831 RDY589831:RDZ589831 RNU589831:RNV589831 RXQ589831:RXR589831 SHM589831:SHN589831 SRI589831:SRJ589831 TBE589831:TBF589831 TLA589831:TLB589831 TUW589831:TUX589831 UES589831:UET589831 UOO589831:UOP589831 UYK589831:UYL589831 VIG589831:VIH589831 VSC589831:VSD589831 WBY589831:WBZ589831 WLU589831:WLV589831 WVQ589831:WVR589831 G589833:H589833 JE589833:JF589833 TA589833:TB589833 ACW589833:ACX589833 AMS589833:AMT589833 AWO589833:AWP589833 BGK589833:BGL589833 BQG589833:BQH589833 CAC589833:CAD589833 CJY589833:CJZ589833 CTU589833:CTV589833 DDQ589833:DDR589833 DNM589833:DNN589833 DXI589833:DXJ589833 EHE589833:EHF589833 ERA589833:ERB589833 FAW589833:FAX589833 FKS589833:FKT589833 FUO589833:FUP589833 GEK589833:GEL589833 GOG589833:GOH589833 GYC589833:GYD589833 HHY589833:HHZ589833 HRU589833:HRV589833 IBQ589833:IBR589833 ILM589833:ILN589833 IVI589833:IVJ589833 JFE589833:JFF589833 JPA589833:JPB589833 JYW589833:JYX589833 KIS589833:KIT589833 KSO589833:KSP589833 LCK589833:LCL589833 LMG589833:LMH589833 LWC589833:LWD589833 MFY589833:MFZ589833 MPU589833:MPV589833 MZQ589833:MZR589833 NJM589833:NJN589833 NTI589833:NTJ589833 ODE589833:ODF589833 ONA589833:ONB589833 OWW589833:OWX589833 PGS589833:PGT589833 PQO589833:PQP589833 QAK589833:QAL589833 QKG589833:QKH589833 QUC589833:QUD589833 RDY589833:RDZ589833 RNU589833:RNV589833 RXQ589833:RXR589833 SHM589833:SHN589833 SRI589833:SRJ589833 TBE589833:TBF589833 TLA589833:TLB589833 TUW589833:TUX589833 UES589833:UET589833 UOO589833:UOP589833 UYK589833:UYL589833 VIG589833:VIH589833 VSC589833:VSD589833 WBY589833:WBZ589833 WLU589833:WLV589833 WVQ589833:WVR589833 G655367:H655367 JE655367:JF655367 TA655367:TB655367 ACW655367:ACX655367 AMS655367:AMT655367 AWO655367:AWP655367 BGK655367:BGL655367 BQG655367:BQH655367 CAC655367:CAD655367 CJY655367:CJZ655367 CTU655367:CTV655367 DDQ655367:DDR655367 DNM655367:DNN655367 DXI655367:DXJ655367 EHE655367:EHF655367 ERA655367:ERB655367 FAW655367:FAX655367 FKS655367:FKT655367 FUO655367:FUP655367 GEK655367:GEL655367 GOG655367:GOH655367 GYC655367:GYD655367 HHY655367:HHZ655367 HRU655367:HRV655367 IBQ655367:IBR655367 ILM655367:ILN655367 IVI655367:IVJ655367 JFE655367:JFF655367 JPA655367:JPB655367 JYW655367:JYX655367 KIS655367:KIT655367 KSO655367:KSP655367 LCK655367:LCL655367 LMG655367:LMH655367 LWC655367:LWD655367 MFY655367:MFZ655367 MPU655367:MPV655367 MZQ655367:MZR655367 NJM655367:NJN655367 NTI655367:NTJ655367 ODE655367:ODF655367 ONA655367:ONB655367 OWW655367:OWX655367 PGS655367:PGT655367 PQO655367:PQP655367 QAK655367:QAL655367 QKG655367:QKH655367 QUC655367:QUD655367 RDY655367:RDZ655367 RNU655367:RNV655367 RXQ655367:RXR655367 SHM655367:SHN655367 SRI655367:SRJ655367 TBE655367:TBF655367 TLA655367:TLB655367 TUW655367:TUX655367 UES655367:UET655367 UOO655367:UOP655367 UYK655367:UYL655367 VIG655367:VIH655367 VSC655367:VSD655367 WBY655367:WBZ655367 WLU655367:WLV655367 WVQ655367:WVR655367 G655369:H655369 JE655369:JF655369 TA655369:TB655369 ACW655369:ACX655369 AMS655369:AMT655369 AWO655369:AWP655369 BGK655369:BGL655369 BQG655369:BQH655369 CAC655369:CAD655369 CJY655369:CJZ655369 CTU655369:CTV655369 DDQ655369:DDR655369 DNM655369:DNN655369 DXI655369:DXJ655369 EHE655369:EHF655369 ERA655369:ERB655369 FAW655369:FAX655369 FKS655369:FKT655369 FUO655369:FUP655369 GEK655369:GEL655369 GOG655369:GOH655369 GYC655369:GYD655369 HHY655369:HHZ655369 HRU655369:HRV655369 IBQ655369:IBR655369 ILM655369:ILN655369 IVI655369:IVJ655369 JFE655369:JFF655369 JPA655369:JPB655369 JYW655369:JYX655369 KIS655369:KIT655369 KSO655369:KSP655369 LCK655369:LCL655369 LMG655369:LMH655369 LWC655369:LWD655369 MFY655369:MFZ655369 MPU655369:MPV655369 MZQ655369:MZR655369 NJM655369:NJN655369 NTI655369:NTJ655369 ODE655369:ODF655369 ONA655369:ONB655369 OWW655369:OWX655369 PGS655369:PGT655369 PQO655369:PQP655369 QAK655369:QAL655369 QKG655369:QKH655369 QUC655369:QUD655369 RDY655369:RDZ655369 RNU655369:RNV655369 RXQ655369:RXR655369 SHM655369:SHN655369 SRI655369:SRJ655369 TBE655369:TBF655369 TLA655369:TLB655369 TUW655369:TUX655369 UES655369:UET655369 UOO655369:UOP655369 UYK655369:UYL655369 VIG655369:VIH655369 VSC655369:VSD655369 WBY655369:WBZ655369 WLU655369:WLV655369 WVQ655369:WVR655369 G720903:H720903 JE720903:JF720903 TA720903:TB720903 ACW720903:ACX720903 AMS720903:AMT720903 AWO720903:AWP720903 BGK720903:BGL720903 BQG720903:BQH720903 CAC720903:CAD720903 CJY720903:CJZ720903 CTU720903:CTV720903 DDQ720903:DDR720903 DNM720903:DNN720903 DXI720903:DXJ720903 EHE720903:EHF720903 ERA720903:ERB720903 FAW720903:FAX720903 FKS720903:FKT720903 FUO720903:FUP720903 GEK720903:GEL720903 GOG720903:GOH720903 GYC720903:GYD720903 HHY720903:HHZ720903 HRU720903:HRV720903 IBQ720903:IBR720903 ILM720903:ILN720903 IVI720903:IVJ720903 JFE720903:JFF720903 JPA720903:JPB720903 JYW720903:JYX720903 KIS720903:KIT720903 KSO720903:KSP720903 LCK720903:LCL720903 LMG720903:LMH720903 LWC720903:LWD720903 MFY720903:MFZ720903 MPU720903:MPV720903 MZQ720903:MZR720903 NJM720903:NJN720903 NTI720903:NTJ720903 ODE720903:ODF720903 ONA720903:ONB720903 OWW720903:OWX720903 PGS720903:PGT720903 PQO720903:PQP720903 QAK720903:QAL720903 QKG720903:QKH720903 QUC720903:QUD720903 RDY720903:RDZ720903 RNU720903:RNV720903 RXQ720903:RXR720903 SHM720903:SHN720903 SRI720903:SRJ720903 TBE720903:TBF720903 TLA720903:TLB720903 TUW720903:TUX720903 UES720903:UET720903 UOO720903:UOP720903 UYK720903:UYL720903 VIG720903:VIH720903 VSC720903:VSD720903 WBY720903:WBZ720903 WLU720903:WLV720903 WVQ720903:WVR720903 G720905:H720905 JE720905:JF720905 TA720905:TB720905 ACW720905:ACX720905 AMS720905:AMT720905 AWO720905:AWP720905 BGK720905:BGL720905 BQG720905:BQH720905 CAC720905:CAD720905 CJY720905:CJZ720905 CTU720905:CTV720905 DDQ720905:DDR720905 DNM720905:DNN720905 DXI720905:DXJ720905 EHE720905:EHF720905 ERA720905:ERB720905 FAW720905:FAX720905 FKS720905:FKT720905 FUO720905:FUP720905 GEK720905:GEL720905 GOG720905:GOH720905 GYC720905:GYD720905 HHY720905:HHZ720905 HRU720905:HRV720905 IBQ720905:IBR720905 ILM720905:ILN720905 IVI720905:IVJ720905 JFE720905:JFF720905 JPA720905:JPB720905 JYW720905:JYX720905 KIS720905:KIT720905 KSO720905:KSP720905 LCK720905:LCL720905 LMG720905:LMH720905 LWC720905:LWD720905 MFY720905:MFZ720905 MPU720905:MPV720905 MZQ720905:MZR720905 NJM720905:NJN720905 NTI720905:NTJ720905 ODE720905:ODF720905 ONA720905:ONB720905 OWW720905:OWX720905 PGS720905:PGT720905 PQO720905:PQP720905 QAK720905:QAL720905 QKG720905:QKH720905 QUC720905:QUD720905 RDY720905:RDZ720905 RNU720905:RNV720905 RXQ720905:RXR720905 SHM720905:SHN720905 SRI720905:SRJ720905 TBE720905:TBF720905 TLA720905:TLB720905 TUW720905:TUX720905 UES720905:UET720905 UOO720905:UOP720905 UYK720905:UYL720905 VIG720905:VIH720905 VSC720905:VSD720905 WBY720905:WBZ720905 WLU720905:WLV720905 WVQ720905:WVR720905 G786439:H786439 JE786439:JF786439 TA786439:TB786439 ACW786439:ACX786439 AMS786439:AMT786439 AWO786439:AWP786439 BGK786439:BGL786439 BQG786439:BQH786439 CAC786439:CAD786439 CJY786439:CJZ786439 CTU786439:CTV786439 DDQ786439:DDR786439 DNM786439:DNN786439 DXI786439:DXJ786439 EHE786439:EHF786439 ERA786439:ERB786439 FAW786439:FAX786439 FKS786439:FKT786439 FUO786439:FUP786439 GEK786439:GEL786439 GOG786439:GOH786439 GYC786439:GYD786439 HHY786439:HHZ786439 HRU786439:HRV786439 IBQ786439:IBR786439 ILM786439:ILN786439 IVI786439:IVJ786439 JFE786439:JFF786439 JPA786439:JPB786439 JYW786439:JYX786439 KIS786439:KIT786439 KSO786439:KSP786439 LCK786439:LCL786439 LMG786439:LMH786439 LWC786439:LWD786439 MFY786439:MFZ786439 MPU786439:MPV786439 MZQ786439:MZR786439 NJM786439:NJN786439 NTI786439:NTJ786439 ODE786439:ODF786439 ONA786439:ONB786439 OWW786439:OWX786439 PGS786439:PGT786439 PQO786439:PQP786439 QAK786439:QAL786439 QKG786439:QKH786439 QUC786439:QUD786439 RDY786439:RDZ786439 RNU786439:RNV786439 RXQ786439:RXR786439 SHM786439:SHN786439 SRI786439:SRJ786439 TBE786439:TBF786439 TLA786439:TLB786439 TUW786439:TUX786439 UES786439:UET786439 UOO786439:UOP786439 UYK786439:UYL786439 VIG786439:VIH786439 VSC786439:VSD786439 WBY786439:WBZ786439 WLU786439:WLV786439 WVQ786439:WVR786439 G786441:H786441 JE786441:JF786441 TA786441:TB786441 ACW786441:ACX786441 AMS786441:AMT786441 AWO786441:AWP786441 BGK786441:BGL786441 BQG786441:BQH786441 CAC786441:CAD786441 CJY786441:CJZ786441 CTU786441:CTV786441 DDQ786441:DDR786441 DNM786441:DNN786441 DXI786441:DXJ786441 EHE786441:EHF786441 ERA786441:ERB786441 FAW786441:FAX786441 FKS786441:FKT786441 FUO786441:FUP786441 GEK786441:GEL786441 GOG786441:GOH786441 GYC786441:GYD786441 HHY786441:HHZ786441 HRU786441:HRV786441 IBQ786441:IBR786441 ILM786441:ILN786441 IVI786441:IVJ786441 JFE786441:JFF786441 JPA786441:JPB786441 JYW786441:JYX786441 KIS786441:KIT786441 KSO786441:KSP786441 LCK786441:LCL786441 LMG786441:LMH786441 LWC786441:LWD786441 MFY786441:MFZ786441 MPU786441:MPV786441 MZQ786441:MZR786441 NJM786441:NJN786441 NTI786441:NTJ786441 ODE786441:ODF786441 ONA786441:ONB786441 OWW786441:OWX786441 PGS786441:PGT786441 PQO786441:PQP786441 QAK786441:QAL786441 QKG786441:QKH786441 QUC786441:QUD786441 RDY786441:RDZ786441 RNU786441:RNV786441 RXQ786441:RXR786441 SHM786441:SHN786441 SRI786441:SRJ786441 TBE786441:TBF786441 TLA786441:TLB786441 TUW786441:TUX786441 UES786441:UET786441 UOO786441:UOP786441 UYK786441:UYL786441 VIG786441:VIH786441 VSC786441:VSD786441 WBY786441:WBZ786441 WLU786441:WLV786441 WVQ786441:WVR786441 G851975:H851975 JE851975:JF851975 TA851975:TB851975 ACW851975:ACX851975 AMS851975:AMT851975 AWO851975:AWP851975 BGK851975:BGL851975 BQG851975:BQH851975 CAC851975:CAD851975 CJY851975:CJZ851975 CTU851975:CTV851975 DDQ851975:DDR851975 DNM851975:DNN851975 DXI851975:DXJ851975 EHE851975:EHF851975 ERA851975:ERB851975 FAW851975:FAX851975 FKS851975:FKT851975 FUO851975:FUP851975 GEK851975:GEL851975 GOG851975:GOH851975 GYC851975:GYD851975 HHY851975:HHZ851975 HRU851975:HRV851975 IBQ851975:IBR851975 ILM851975:ILN851975 IVI851975:IVJ851975 JFE851975:JFF851975 JPA851975:JPB851975 JYW851975:JYX851975 KIS851975:KIT851975 KSO851975:KSP851975 LCK851975:LCL851975 LMG851975:LMH851975 LWC851975:LWD851975 MFY851975:MFZ851975 MPU851975:MPV851975 MZQ851975:MZR851975 NJM851975:NJN851975 NTI851975:NTJ851975 ODE851975:ODF851975 ONA851975:ONB851975 OWW851975:OWX851975 PGS851975:PGT851975 PQO851975:PQP851975 QAK851975:QAL851975 QKG851975:QKH851975 QUC851975:QUD851975 RDY851975:RDZ851975 RNU851975:RNV851975 RXQ851975:RXR851975 SHM851975:SHN851975 SRI851975:SRJ851975 TBE851975:TBF851975 TLA851975:TLB851975 TUW851975:TUX851975 UES851975:UET851975 UOO851975:UOP851975 UYK851975:UYL851975 VIG851975:VIH851975 VSC851975:VSD851975 WBY851975:WBZ851975 WLU851975:WLV851975 WVQ851975:WVR851975 G851977:H851977 JE851977:JF851977 TA851977:TB851977 ACW851977:ACX851977 AMS851977:AMT851977 AWO851977:AWP851977 BGK851977:BGL851977 BQG851977:BQH851977 CAC851977:CAD851977 CJY851977:CJZ851977 CTU851977:CTV851977 DDQ851977:DDR851977 DNM851977:DNN851977 DXI851977:DXJ851977 EHE851977:EHF851977 ERA851977:ERB851977 FAW851977:FAX851977 FKS851977:FKT851977 FUO851977:FUP851977 GEK851977:GEL851977 GOG851977:GOH851977 GYC851977:GYD851977 HHY851977:HHZ851977 HRU851977:HRV851977 IBQ851977:IBR851977 ILM851977:ILN851977 IVI851977:IVJ851977 JFE851977:JFF851977 JPA851977:JPB851977 JYW851977:JYX851977 KIS851977:KIT851977 KSO851977:KSP851977 LCK851977:LCL851977 LMG851977:LMH851977 LWC851977:LWD851977 MFY851977:MFZ851977 MPU851977:MPV851977 MZQ851977:MZR851977 NJM851977:NJN851977 NTI851977:NTJ851977 ODE851977:ODF851977 ONA851977:ONB851977 OWW851977:OWX851977 PGS851977:PGT851977 PQO851977:PQP851977 QAK851977:QAL851977 QKG851977:QKH851977 QUC851977:QUD851977 RDY851977:RDZ851977 RNU851977:RNV851977 RXQ851977:RXR851977 SHM851977:SHN851977 SRI851977:SRJ851977 TBE851977:TBF851977 TLA851977:TLB851977 TUW851977:TUX851977 UES851977:UET851977 UOO851977:UOP851977 UYK851977:UYL851977 VIG851977:VIH851977 VSC851977:VSD851977 WBY851977:WBZ851977 WLU851977:WLV851977 WVQ851977:WVR851977 G917511:H917511 JE917511:JF917511 TA917511:TB917511 ACW917511:ACX917511 AMS917511:AMT917511 AWO917511:AWP917511 BGK917511:BGL917511 BQG917511:BQH917511 CAC917511:CAD917511 CJY917511:CJZ917511 CTU917511:CTV917511 DDQ917511:DDR917511 DNM917511:DNN917511 DXI917511:DXJ917511 EHE917511:EHF917511 ERA917511:ERB917511 FAW917511:FAX917511 FKS917511:FKT917511 FUO917511:FUP917511 GEK917511:GEL917511 GOG917511:GOH917511 GYC917511:GYD917511 HHY917511:HHZ917511 HRU917511:HRV917511 IBQ917511:IBR917511 ILM917511:ILN917511 IVI917511:IVJ917511 JFE917511:JFF917511 JPA917511:JPB917511 JYW917511:JYX917511 KIS917511:KIT917511 KSO917511:KSP917511 LCK917511:LCL917511 LMG917511:LMH917511 LWC917511:LWD917511 MFY917511:MFZ917511 MPU917511:MPV917511 MZQ917511:MZR917511 NJM917511:NJN917511 NTI917511:NTJ917511 ODE917511:ODF917511 ONA917511:ONB917511 OWW917511:OWX917511 PGS917511:PGT917511 PQO917511:PQP917511 QAK917511:QAL917511 QKG917511:QKH917511 QUC917511:QUD917511 RDY917511:RDZ917511 RNU917511:RNV917511 RXQ917511:RXR917511 SHM917511:SHN917511 SRI917511:SRJ917511 TBE917511:TBF917511 TLA917511:TLB917511 TUW917511:TUX917511 UES917511:UET917511 UOO917511:UOP917511 UYK917511:UYL917511 VIG917511:VIH917511 VSC917511:VSD917511 WBY917511:WBZ917511 WLU917511:WLV917511 WVQ917511:WVR917511 G917513:H917513 JE917513:JF917513 TA917513:TB917513 ACW917513:ACX917513 AMS917513:AMT917513 AWO917513:AWP917513 BGK917513:BGL917513 BQG917513:BQH917513 CAC917513:CAD917513 CJY917513:CJZ917513 CTU917513:CTV917513 DDQ917513:DDR917513 DNM917513:DNN917513 DXI917513:DXJ917513 EHE917513:EHF917513 ERA917513:ERB917513 FAW917513:FAX917513 FKS917513:FKT917513 FUO917513:FUP917513 GEK917513:GEL917513 GOG917513:GOH917513 GYC917513:GYD917513 HHY917513:HHZ917513 HRU917513:HRV917513 IBQ917513:IBR917513 ILM917513:ILN917513 IVI917513:IVJ917513 JFE917513:JFF917513 JPA917513:JPB917513 JYW917513:JYX917513 KIS917513:KIT917513 KSO917513:KSP917513 LCK917513:LCL917513 LMG917513:LMH917513 LWC917513:LWD917513 MFY917513:MFZ917513 MPU917513:MPV917513 MZQ917513:MZR917513 NJM917513:NJN917513 NTI917513:NTJ917513 ODE917513:ODF917513 ONA917513:ONB917513 OWW917513:OWX917513 PGS917513:PGT917513 PQO917513:PQP917513 QAK917513:QAL917513 QKG917513:QKH917513 QUC917513:QUD917513 RDY917513:RDZ917513 RNU917513:RNV917513 RXQ917513:RXR917513 SHM917513:SHN917513 SRI917513:SRJ917513 TBE917513:TBF917513 TLA917513:TLB917513 TUW917513:TUX917513 UES917513:UET917513 UOO917513:UOP917513 UYK917513:UYL917513 VIG917513:VIH917513 VSC917513:VSD917513 WBY917513:WBZ917513 WLU917513:WLV917513 WVQ917513:WVR917513 G983047:H983047 JE983047:JF983047 TA983047:TB983047 ACW983047:ACX983047 AMS983047:AMT983047 AWO983047:AWP983047 BGK983047:BGL983047 BQG983047:BQH983047 CAC983047:CAD983047 CJY983047:CJZ983047 CTU983047:CTV983047 DDQ983047:DDR983047 DNM983047:DNN983047 DXI983047:DXJ983047 EHE983047:EHF983047 ERA983047:ERB983047 FAW983047:FAX983047 FKS983047:FKT983047 FUO983047:FUP983047 GEK983047:GEL983047 GOG983047:GOH983047 GYC983047:GYD983047 HHY983047:HHZ983047 HRU983047:HRV983047 IBQ983047:IBR983047 ILM983047:ILN983047 IVI983047:IVJ983047 JFE983047:JFF983047 JPA983047:JPB983047 JYW983047:JYX983047 KIS983047:KIT983047 KSO983047:KSP983047 LCK983047:LCL983047 LMG983047:LMH983047 LWC983047:LWD983047 MFY983047:MFZ983047 MPU983047:MPV983047 MZQ983047:MZR983047 NJM983047:NJN983047 NTI983047:NTJ983047 ODE983047:ODF983047 ONA983047:ONB983047 OWW983047:OWX983047 PGS983047:PGT983047 PQO983047:PQP983047 QAK983047:QAL983047 QKG983047:QKH983047 QUC983047:QUD983047 RDY983047:RDZ983047 RNU983047:RNV983047 RXQ983047:RXR983047 SHM983047:SHN983047 SRI983047:SRJ983047 TBE983047:TBF983047 TLA983047:TLB983047 TUW983047:TUX983047 UES983047:UET983047 UOO983047:UOP983047 UYK983047:UYL983047 VIG983047:VIH983047 VSC983047:VSD983047 WBY983047:WBZ983047 WLU983047:WLV983047 WVQ983047:WVR983047 G983049:H983049 JE983049:JF983049 TA983049:TB983049 ACW983049:ACX983049 AMS983049:AMT983049 AWO983049:AWP983049 BGK983049:BGL983049 BQG983049:BQH983049 CAC983049:CAD983049 CJY983049:CJZ983049 CTU983049:CTV983049 DDQ983049:DDR983049 DNM983049:DNN983049 DXI983049:DXJ983049 EHE983049:EHF983049 ERA983049:ERB983049 FAW983049:FAX983049 FKS983049:FKT983049 FUO983049:FUP983049 GEK983049:GEL983049 GOG983049:GOH983049 GYC983049:GYD983049 HHY983049:HHZ983049 HRU983049:HRV983049 IBQ983049:IBR983049 ILM983049:ILN983049 IVI983049:IVJ983049 JFE983049:JFF983049 JPA983049:JPB983049 JYW983049:JYX983049 KIS983049:KIT983049 KSO983049:KSP983049 LCK983049:LCL983049 LMG983049:LMH983049 LWC983049:LWD983049 MFY983049:MFZ983049 MPU983049:MPV983049 MZQ983049:MZR983049 NJM983049:NJN983049 NTI983049:NTJ983049 ODE983049:ODF983049 ONA983049:ONB983049 OWW983049:OWX983049 PGS983049:PGT983049 PQO983049:PQP983049 QAK983049:QAL983049 QKG983049:QKH983049 QUC983049:QUD983049 RDY983049:RDZ983049 RNU983049:RNV983049 RXQ983049:RXR983049 SHM983049:SHN983049 SRI983049:SRJ983049 TBE983049:TBF983049 TLA983049:TLB983049 TUW983049:TUX983049 UES983049:UET983049 UOO983049:UOP983049 UYK983049:UYL983049 VIG983049:VIH983049 VSC983049:VSD983049 WBY983049:WBZ983049 WLU983049:WLV983049 WVQ983049:WVR983049">
      <formula1>"研究生,大学,大专,中专,职专,高中,高职,初中,小学"</formula1>
    </dataValidation>
    <dataValidation type="list" allowBlank="1" showInputMessage="1" showErrorMessage="1" prompt="请按下拉键选择" sqref="JL5:JN5 TH5:TJ5 ADD5:ADF5 AMZ5:ANB5 AWV5:AWX5 BGR5:BGT5 BQN5:BQP5 CAJ5:CAL5 CKF5:CKH5 CUB5:CUD5 DDX5:DDZ5 DNT5:DNV5 DXP5:DXR5 EHL5:EHN5 ERH5:ERJ5 FBD5:FBF5 FKZ5:FLB5 FUV5:FUX5 GER5:GET5 GON5:GOP5 GYJ5:GYL5 HIF5:HIH5 HSB5:HSD5 IBX5:IBZ5 ILT5:ILV5 IVP5:IVR5 JFL5:JFN5 JPH5:JPJ5 JZD5:JZF5 KIZ5:KJB5 KSV5:KSX5 LCR5:LCT5 LMN5:LMP5 LWJ5:LWL5 MGF5:MGH5 MQB5:MQD5 MZX5:MZZ5 NJT5:NJV5 NTP5:NTR5 ODL5:ODN5 ONH5:ONJ5 OXD5:OXF5 PGZ5:PHB5 PQV5:PQX5 QAR5:QAT5 QKN5:QKP5 QUJ5:QUL5 REF5:REH5 ROB5:ROD5 RXX5:RXZ5 SHT5:SHV5 SRP5:SRR5 TBL5:TBN5 TLH5:TLJ5 TVD5:TVF5 UEZ5:UFB5 UOV5:UOX5 UYR5:UYT5 VIN5:VIP5 VSJ5:VSL5 WCF5:WCH5 WMB5:WMD5 WVX5:WVZ5 R9:T9 P65542:T65542 JL65542:JN65542 TH65542:TJ65542 ADD65542:ADF65542 AMZ65542:ANB65542 AWV65542:AWX65542 BGR65542:BGT65542 BQN65542:BQP65542 CAJ65542:CAL65542 CKF65542:CKH65542 CUB65542:CUD65542 DDX65542:DDZ65542 DNT65542:DNV65542 DXP65542:DXR65542 EHL65542:EHN65542 ERH65542:ERJ65542 FBD65542:FBF65542 FKZ65542:FLB65542 FUV65542:FUX65542 GER65542:GET65542 GON65542:GOP65542 GYJ65542:GYL65542 HIF65542:HIH65542 HSB65542:HSD65542 IBX65542:IBZ65542 ILT65542:ILV65542 IVP65542:IVR65542 JFL65542:JFN65542 JPH65542:JPJ65542 JZD65542:JZF65542 KIZ65542:KJB65542 KSV65542:KSX65542 LCR65542:LCT65542 LMN65542:LMP65542 LWJ65542:LWL65542 MGF65542:MGH65542 MQB65542:MQD65542 MZX65542:MZZ65542 NJT65542:NJV65542 NTP65542:NTR65542 ODL65542:ODN65542 ONH65542:ONJ65542 OXD65542:OXF65542 PGZ65542:PHB65542 PQV65542:PQX65542 QAR65542:QAT65542 QKN65542:QKP65542 QUJ65542:QUL65542 REF65542:REH65542 ROB65542:ROD65542 RXX65542:RXZ65542 SHT65542:SHV65542 SRP65542:SRR65542 TBL65542:TBN65542 TLH65542:TLJ65542 TVD65542:TVF65542 UEZ65542:UFB65542 UOV65542:UOX65542 UYR65542:UYT65542 VIN65542:VIP65542 VSJ65542:VSL65542 WCF65542:WCH65542 WMB65542:WMD65542 WVX65542:WVZ65542 P131078:T131078 JL131078:JN131078 TH131078:TJ131078 ADD131078:ADF131078 AMZ131078:ANB131078 AWV131078:AWX131078 BGR131078:BGT131078 BQN131078:BQP131078 CAJ131078:CAL131078 CKF131078:CKH131078 CUB131078:CUD131078 DDX131078:DDZ131078 DNT131078:DNV131078 DXP131078:DXR131078 EHL131078:EHN131078 ERH131078:ERJ131078 FBD131078:FBF131078 FKZ131078:FLB131078 FUV131078:FUX131078 GER131078:GET131078 GON131078:GOP131078 GYJ131078:GYL131078 HIF131078:HIH131078 HSB131078:HSD131078 IBX131078:IBZ131078 ILT131078:ILV131078 IVP131078:IVR131078 JFL131078:JFN131078 JPH131078:JPJ131078 JZD131078:JZF131078 KIZ131078:KJB131078 KSV131078:KSX131078 LCR131078:LCT131078 LMN131078:LMP131078 LWJ131078:LWL131078 MGF131078:MGH131078 MQB131078:MQD131078 MZX131078:MZZ131078 NJT131078:NJV131078 NTP131078:NTR131078 ODL131078:ODN131078 ONH131078:ONJ131078 OXD131078:OXF131078 PGZ131078:PHB131078 PQV131078:PQX131078 QAR131078:QAT131078 QKN131078:QKP131078 QUJ131078:QUL131078 REF131078:REH131078 ROB131078:ROD131078 RXX131078:RXZ131078 SHT131078:SHV131078 SRP131078:SRR131078 TBL131078:TBN131078 TLH131078:TLJ131078 TVD131078:TVF131078 UEZ131078:UFB131078 UOV131078:UOX131078 UYR131078:UYT131078 VIN131078:VIP131078 VSJ131078:VSL131078 WCF131078:WCH131078 WMB131078:WMD131078 WVX131078:WVZ131078 P196614:T196614 JL196614:JN196614 TH196614:TJ196614 ADD196614:ADF196614 AMZ196614:ANB196614 AWV196614:AWX196614 BGR196614:BGT196614 BQN196614:BQP196614 CAJ196614:CAL196614 CKF196614:CKH196614 CUB196614:CUD196614 DDX196614:DDZ196614 DNT196614:DNV196614 DXP196614:DXR196614 EHL196614:EHN196614 ERH196614:ERJ196614 FBD196614:FBF196614 FKZ196614:FLB196614 FUV196614:FUX196614 GER196614:GET196614 GON196614:GOP196614 GYJ196614:GYL196614 HIF196614:HIH196614 HSB196614:HSD196614 IBX196614:IBZ196614 ILT196614:ILV196614 IVP196614:IVR196614 JFL196614:JFN196614 JPH196614:JPJ196614 JZD196614:JZF196614 KIZ196614:KJB196614 KSV196614:KSX196614 LCR196614:LCT196614 LMN196614:LMP196614 LWJ196614:LWL196614 MGF196614:MGH196614 MQB196614:MQD196614 MZX196614:MZZ196614 NJT196614:NJV196614 NTP196614:NTR196614 ODL196614:ODN196614 ONH196614:ONJ196614 OXD196614:OXF196614 PGZ196614:PHB196614 PQV196614:PQX196614 QAR196614:QAT196614 QKN196614:QKP196614 QUJ196614:QUL196614 REF196614:REH196614 ROB196614:ROD196614 RXX196614:RXZ196614 SHT196614:SHV196614 SRP196614:SRR196614 TBL196614:TBN196614 TLH196614:TLJ196614 TVD196614:TVF196614 UEZ196614:UFB196614 UOV196614:UOX196614 UYR196614:UYT196614 VIN196614:VIP196614 VSJ196614:VSL196614 WCF196614:WCH196614 WMB196614:WMD196614 WVX196614:WVZ196614 P262150:T262150 JL262150:JN262150 TH262150:TJ262150 ADD262150:ADF262150 AMZ262150:ANB262150 AWV262150:AWX262150 BGR262150:BGT262150 BQN262150:BQP262150 CAJ262150:CAL262150 CKF262150:CKH262150 CUB262150:CUD262150 DDX262150:DDZ262150 DNT262150:DNV262150 DXP262150:DXR262150 EHL262150:EHN262150 ERH262150:ERJ262150 FBD262150:FBF262150 FKZ262150:FLB262150 FUV262150:FUX262150 GER262150:GET262150 GON262150:GOP262150 GYJ262150:GYL262150 HIF262150:HIH262150 HSB262150:HSD262150 IBX262150:IBZ262150 ILT262150:ILV262150 IVP262150:IVR262150 JFL262150:JFN262150 JPH262150:JPJ262150 JZD262150:JZF262150 KIZ262150:KJB262150 KSV262150:KSX262150 LCR262150:LCT262150 LMN262150:LMP262150 LWJ262150:LWL262150 MGF262150:MGH262150 MQB262150:MQD262150 MZX262150:MZZ262150 NJT262150:NJV262150 NTP262150:NTR262150 ODL262150:ODN262150 ONH262150:ONJ262150 OXD262150:OXF262150 PGZ262150:PHB262150 PQV262150:PQX262150 QAR262150:QAT262150 QKN262150:QKP262150 QUJ262150:QUL262150 REF262150:REH262150 ROB262150:ROD262150 RXX262150:RXZ262150 SHT262150:SHV262150 SRP262150:SRR262150 TBL262150:TBN262150 TLH262150:TLJ262150 TVD262150:TVF262150 UEZ262150:UFB262150 UOV262150:UOX262150 UYR262150:UYT262150 VIN262150:VIP262150 VSJ262150:VSL262150 WCF262150:WCH262150 WMB262150:WMD262150 WVX262150:WVZ262150 P327686:T327686 JL327686:JN327686 TH327686:TJ327686 ADD327686:ADF327686 AMZ327686:ANB327686 AWV327686:AWX327686 BGR327686:BGT327686 BQN327686:BQP327686 CAJ327686:CAL327686 CKF327686:CKH327686 CUB327686:CUD327686 DDX327686:DDZ327686 DNT327686:DNV327686 DXP327686:DXR327686 EHL327686:EHN327686 ERH327686:ERJ327686 FBD327686:FBF327686 FKZ327686:FLB327686 FUV327686:FUX327686 GER327686:GET327686 GON327686:GOP327686 GYJ327686:GYL327686 HIF327686:HIH327686 HSB327686:HSD327686 IBX327686:IBZ327686 ILT327686:ILV327686 IVP327686:IVR327686 JFL327686:JFN327686 JPH327686:JPJ327686 JZD327686:JZF327686 KIZ327686:KJB327686 KSV327686:KSX327686 LCR327686:LCT327686 LMN327686:LMP327686 LWJ327686:LWL327686 MGF327686:MGH327686 MQB327686:MQD327686 MZX327686:MZZ327686 NJT327686:NJV327686 NTP327686:NTR327686 ODL327686:ODN327686 ONH327686:ONJ327686 OXD327686:OXF327686 PGZ327686:PHB327686 PQV327686:PQX327686 QAR327686:QAT327686 QKN327686:QKP327686 QUJ327686:QUL327686 REF327686:REH327686 ROB327686:ROD327686 RXX327686:RXZ327686 SHT327686:SHV327686 SRP327686:SRR327686 TBL327686:TBN327686 TLH327686:TLJ327686 TVD327686:TVF327686 UEZ327686:UFB327686 UOV327686:UOX327686 UYR327686:UYT327686 VIN327686:VIP327686 VSJ327686:VSL327686 WCF327686:WCH327686 WMB327686:WMD327686 WVX327686:WVZ327686 P393222:T393222 JL393222:JN393222 TH393222:TJ393222 ADD393222:ADF393222 AMZ393222:ANB393222 AWV393222:AWX393222 BGR393222:BGT393222 BQN393222:BQP393222 CAJ393222:CAL393222 CKF393222:CKH393222 CUB393222:CUD393222 DDX393222:DDZ393222 DNT393222:DNV393222 DXP393222:DXR393222 EHL393222:EHN393222 ERH393222:ERJ393222 FBD393222:FBF393222 FKZ393222:FLB393222 FUV393222:FUX393222 GER393222:GET393222 GON393222:GOP393222 GYJ393222:GYL393222 HIF393222:HIH393222 HSB393222:HSD393222 IBX393222:IBZ393222 ILT393222:ILV393222 IVP393222:IVR393222 JFL393222:JFN393222 JPH393222:JPJ393222 JZD393222:JZF393222 KIZ393222:KJB393222 KSV393222:KSX393222 LCR393222:LCT393222 LMN393222:LMP393222 LWJ393222:LWL393222 MGF393222:MGH393222 MQB393222:MQD393222 MZX393222:MZZ393222 NJT393222:NJV393222 NTP393222:NTR393222 ODL393222:ODN393222 ONH393222:ONJ393222 OXD393222:OXF393222 PGZ393222:PHB393222 PQV393222:PQX393222 QAR393222:QAT393222 QKN393222:QKP393222 QUJ393222:QUL393222 REF393222:REH393222 ROB393222:ROD393222 RXX393222:RXZ393222 SHT393222:SHV393222 SRP393222:SRR393222 TBL393222:TBN393222 TLH393222:TLJ393222 TVD393222:TVF393222 UEZ393222:UFB393222 UOV393222:UOX393222 UYR393222:UYT393222 VIN393222:VIP393222 VSJ393222:VSL393222 WCF393222:WCH393222 WMB393222:WMD393222 WVX393222:WVZ393222 P458758:T458758 JL458758:JN458758 TH458758:TJ458758 ADD458758:ADF458758 AMZ458758:ANB458758 AWV458758:AWX458758 BGR458758:BGT458758 BQN458758:BQP458758 CAJ458758:CAL458758 CKF458758:CKH458758 CUB458758:CUD458758 DDX458758:DDZ458758 DNT458758:DNV458758 DXP458758:DXR458758 EHL458758:EHN458758 ERH458758:ERJ458758 FBD458758:FBF458758 FKZ458758:FLB458758 FUV458758:FUX458758 GER458758:GET458758 GON458758:GOP458758 GYJ458758:GYL458758 HIF458758:HIH458758 HSB458758:HSD458758 IBX458758:IBZ458758 ILT458758:ILV458758 IVP458758:IVR458758 JFL458758:JFN458758 JPH458758:JPJ458758 JZD458758:JZF458758 KIZ458758:KJB458758 KSV458758:KSX458758 LCR458758:LCT458758 LMN458758:LMP458758 LWJ458758:LWL458758 MGF458758:MGH458758 MQB458758:MQD458758 MZX458758:MZZ458758 NJT458758:NJV458758 NTP458758:NTR458758 ODL458758:ODN458758 ONH458758:ONJ458758 OXD458758:OXF458758 PGZ458758:PHB458758 PQV458758:PQX458758 QAR458758:QAT458758 QKN458758:QKP458758 QUJ458758:QUL458758 REF458758:REH458758 ROB458758:ROD458758 RXX458758:RXZ458758 SHT458758:SHV458758 SRP458758:SRR458758 TBL458758:TBN458758 TLH458758:TLJ458758 TVD458758:TVF458758 UEZ458758:UFB458758 UOV458758:UOX458758 UYR458758:UYT458758 VIN458758:VIP458758 VSJ458758:VSL458758 WCF458758:WCH458758 WMB458758:WMD458758 WVX458758:WVZ458758 P524294:T524294 JL524294:JN524294 TH524294:TJ524294 ADD524294:ADF524294 AMZ524294:ANB524294 AWV524294:AWX524294 BGR524294:BGT524294 BQN524294:BQP524294 CAJ524294:CAL524294 CKF524294:CKH524294 CUB524294:CUD524294 DDX524294:DDZ524294 DNT524294:DNV524294 DXP524294:DXR524294 EHL524294:EHN524294 ERH524294:ERJ524294 FBD524294:FBF524294 FKZ524294:FLB524294 FUV524294:FUX524294 GER524294:GET524294 GON524294:GOP524294 GYJ524294:GYL524294 HIF524294:HIH524294 HSB524294:HSD524294 IBX524294:IBZ524294 ILT524294:ILV524294 IVP524294:IVR524294 JFL524294:JFN524294 JPH524294:JPJ524294 JZD524294:JZF524294 KIZ524294:KJB524294 KSV524294:KSX524294 LCR524294:LCT524294 LMN524294:LMP524294 LWJ524294:LWL524294 MGF524294:MGH524294 MQB524294:MQD524294 MZX524294:MZZ524294 NJT524294:NJV524294 NTP524294:NTR524294 ODL524294:ODN524294 ONH524294:ONJ524294 OXD524294:OXF524294 PGZ524294:PHB524294 PQV524294:PQX524294 QAR524294:QAT524294 QKN524294:QKP524294 QUJ524294:QUL524294 REF524294:REH524294 ROB524294:ROD524294 RXX524294:RXZ524294 SHT524294:SHV524294 SRP524294:SRR524294 TBL524294:TBN524294 TLH524294:TLJ524294 TVD524294:TVF524294 UEZ524294:UFB524294 UOV524294:UOX524294 UYR524294:UYT524294 VIN524294:VIP524294 VSJ524294:VSL524294 WCF524294:WCH524294 WMB524294:WMD524294 WVX524294:WVZ524294 P589830:T589830 JL589830:JN589830 TH589830:TJ589830 ADD589830:ADF589830 AMZ589830:ANB589830 AWV589830:AWX589830 BGR589830:BGT589830 BQN589830:BQP589830 CAJ589830:CAL589830 CKF589830:CKH589830 CUB589830:CUD589830 DDX589830:DDZ589830 DNT589830:DNV589830 DXP589830:DXR589830 EHL589830:EHN589830 ERH589830:ERJ589830 FBD589830:FBF589830 FKZ589830:FLB589830 FUV589830:FUX589830 GER589830:GET589830 GON589830:GOP589830 GYJ589830:GYL589830 HIF589830:HIH589830 HSB589830:HSD589830 IBX589830:IBZ589830 ILT589830:ILV589830 IVP589830:IVR589830 JFL589830:JFN589830 JPH589830:JPJ589830 JZD589830:JZF589830 KIZ589830:KJB589830 KSV589830:KSX589830 LCR589830:LCT589830 LMN589830:LMP589830 LWJ589830:LWL589830 MGF589830:MGH589830 MQB589830:MQD589830 MZX589830:MZZ589830 NJT589830:NJV589830 NTP589830:NTR589830 ODL589830:ODN589830 ONH589830:ONJ589830 OXD589830:OXF589830 PGZ589830:PHB589830 PQV589830:PQX589830 QAR589830:QAT589830 QKN589830:QKP589830 QUJ589830:QUL589830 REF589830:REH589830 ROB589830:ROD589830 RXX589830:RXZ589830 SHT589830:SHV589830 SRP589830:SRR589830 TBL589830:TBN589830 TLH589830:TLJ589830 TVD589830:TVF589830 UEZ589830:UFB589830 UOV589830:UOX589830 UYR589830:UYT589830 VIN589830:VIP589830 VSJ589830:VSL589830 WCF589830:WCH589830 WMB589830:WMD589830 WVX589830:WVZ589830 P655366:T655366 JL655366:JN655366 TH655366:TJ655366 ADD655366:ADF655366 AMZ655366:ANB655366 AWV655366:AWX655366 BGR655366:BGT655366 BQN655366:BQP655366 CAJ655366:CAL655366 CKF655366:CKH655366 CUB655366:CUD655366 DDX655366:DDZ655366 DNT655366:DNV655366 DXP655366:DXR655366 EHL655366:EHN655366 ERH655366:ERJ655366 FBD655366:FBF655366 FKZ655366:FLB655366 FUV655366:FUX655366 GER655366:GET655366 GON655366:GOP655366 GYJ655366:GYL655366 HIF655366:HIH655366 HSB655366:HSD655366 IBX655366:IBZ655366 ILT655366:ILV655366 IVP655366:IVR655366 JFL655366:JFN655366 JPH655366:JPJ655366 JZD655366:JZF655366 KIZ655366:KJB655366 KSV655366:KSX655366 LCR655366:LCT655366 LMN655366:LMP655366 LWJ655366:LWL655366 MGF655366:MGH655366 MQB655366:MQD655366 MZX655366:MZZ655366 NJT655366:NJV655366 NTP655366:NTR655366 ODL655366:ODN655366 ONH655366:ONJ655366 OXD655366:OXF655366 PGZ655366:PHB655366 PQV655366:PQX655366 QAR655366:QAT655366 QKN655366:QKP655366 QUJ655366:QUL655366 REF655366:REH655366 ROB655366:ROD655366 RXX655366:RXZ655366 SHT655366:SHV655366 SRP655366:SRR655366 TBL655366:TBN655366 TLH655366:TLJ655366 TVD655366:TVF655366 UEZ655366:UFB655366 UOV655366:UOX655366 UYR655366:UYT655366 VIN655366:VIP655366 VSJ655366:VSL655366 WCF655366:WCH655366 WMB655366:WMD655366 WVX655366:WVZ655366 P720902:T720902 JL720902:JN720902 TH720902:TJ720902 ADD720902:ADF720902 AMZ720902:ANB720902 AWV720902:AWX720902 BGR720902:BGT720902 BQN720902:BQP720902 CAJ720902:CAL720902 CKF720902:CKH720902 CUB720902:CUD720902 DDX720902:DDZ720902 DNT720902:DNV720902 DXP720902:DXR720902 EHL720902:EHN720902 ERH720902:ERJ720902 FBD720902:FBF720902 FKZ720902:FLB720902 FUV720902:FUX720902 GER720902:GET720902 GON720902:GOP720902 GYJ720902:GYL720902 HIF720902:HIH720902 HSB720902:HSD720902 IBX720902:IBZ720902 ILT720902:ILV720902 IVP720902:IVR720902 JFL720902:JFN720902 JPH720902:JPJ720902 JZD720902:JZF720902 KIZ720902:KJB720902 KSV720902:KSX720902 LCR720902:LCT720902 LMN720902:LMP720902 LWJ720902:LWL720902 MGF720902:MGH720902 MQB720902:MQD720902 MZX720902:MZZ720902 NJT720902:NJV720902 NTP720902:NTR720902 ODL720902:ODN720902 ONH720902:ONJ720902 OXD720902:OXF720902 PGZ720902:PHB720902 PQV720902:PQX720902 QAR720902:QAT720902 QKN720902:QKP720902 QUJ720902:QUL720902 REF720902:REH720902 ROB720902:ROD720902 RXX720902:RXZ720902 SHT720902:SHV720902 SRP720902:SRR720902 TBL720902:TBN720902 TLH720902:TLJ720902 TVD720902:TVF720902 UEZ720902:UFB720902 UOV720902:UOX720902 UYR720902:UYT720902 VIN720902:VIP720902 VSJ720902:VSL720902 WCF720902:WCH720902 WMB720902:WMD720902 WVX720902:WVZ720902 P786438:T786438 JL786438:JN786438 TH786438:TJ786438 ADD786438:ADF786438 AMZ786438:ANB786438 AWV786438:AWX786438 BGR786438:BGT786438 BQN786438:BQP786438 CAJ786438:CAL786438 CKF786438:CKH786438 CUB786438:CUD786438 DDX786438:DDZ786438 DNT786438:DNV786438 DXP786438:DXR786438 EHL786438:EHN786438 ERH786438:ERJ786438 FBD786438:FBF786438 FKZ786438:FLB786438 FUV786438:FUX786438 GER786438:GET786438 GON786438:GOP786438 GYJ786438:GYL786438 HIF786438:HIH786438 HSB786438:HSD786438 IBX786438:IBZ786438 ILT786438:ILV786438 IVP786438:IVR786438 JFL786438:JFN786438 JPH786438:JPJ786438 JZD786438:JZF786438 KIZ786438:KJB786438 KSV786438:KSX786438 LCR786438:LCT786438 LMN786438:LMP786438 LWJ786438:LWL786438 MGF786438:MGH786438 MQB786438:MQD786438 MZX786438:MZZ786438 NJT786438:NJV786438 NTP786438:NTR786438 ODL786438:ODN786438 ONH786438:ONJ786438 OXD786438:OXF786438 PGZ786438:PHB786438 PQV786438:PQX786438 QAR786438:QAT786438 QKN786438:QKP786438 QUJ786438:QUL786438 REF786438:REH786438 ROB786438:ROD786438 RXX786438:RXZ786438 SHT786438:SHV786438 SRP786438:SRR786438 TBL786438:TBN786438 TLH786438:TLJ786438 TVD786438:TVF786438 UEZ786438:UFB786438 UOV786438:UOX786438 UYR786438:UYT786438 VIN786438:VIP786438 VSJ786438:VSL786438 WCF786438:WCH786438 WMB786438:WMD786438 WVX786438:WVZ786438 P851974:T851974 JL851974:JN851974 TH851974:TJ851974 ADD851974:ADF851974 AMZ851974:ANB851974 AWV851974:AWX851974 BGR851974:BGT851974 BQN851974:BQP851974 CAJ851974:CAL851974 CKF851974:CKH851974 CUB851974:CUD851974 DDX851974:DDZ851974 DNT851974:DNV851974 DXP851974:DXR851974 EHL851974:EHN851974 ERH851974:ERJ851974 FBD851974:FBF851974 FKZ851974:FLB851974 FUV851974:FUX851974 GER851974:GET851974 GON851974:GOP851974 GYJ851974:GYL851974 HIF851974:HIH851974 HSB851974:HSD851974 IBX851974:IBZ851974 ILT851974:ILV851974 IVP851974:IVR851974 JFL851974:JFN851974 JPH851974:JPJ851974 JZD851974:JZF851974 KIZ851974:KJB851974 KSV851974:KSX851974 LCR851974:LCT851974 LMN851974:LMP851974 LWJ851974:LWL851974 MGF851974:MGH851974 MQB851974:MQD851974 MZX851974:MZZ851974 NJT851974:NJV851974 NTP851974:NTR851974 ODL851974:ODN851974 ONH851974:ONJ851974 OXD851974:OXF851974 PGZ851974:PHB851974 PQV851974:PQX851974 QAR851974:QAT851974 QKN851974:QKP851974 QUJ851974:QUL851974 REF851974:REH851974 ROB851974:ROD851974 RXX851974:RXZ851974 SHT851974:SHV851974 SRP851974:SRR851974 TBL851974:TBN851974 TLH851974:TLJ851974 TVD851974:TVF851974 UEZ851974:UFB851974 UOV851974:UOX851974 UYR851974:UYT851974 VIN851974:VIP851974 VSJ851974:VSL851974 WCF851974:WCH851974 WMB851974:WMD851974 WVX851974:WVZ851974 P917510:T917510 JL917510:JN917510 TH917510:TJ917510 ADD917510:ADF917510 AMZ917510:ANB917510 AWV917510:AWX917510 BGR917510:BGT917510 BQN917510:BQP917510 CAJ917510:CAL917510 CKF917510:CKH917510 CUB917510:CUD917510 DDX917510:DDZ917510 DNT917510:DNV917510 DXP917510:DXR917510 EHL917510:EHN917510 ERH917510:ERJ917510 FBD917510:FBF917510 FKZ917510:FLB917510 FUV917510:FUX917510 GER917510:GET917510 GON917510:GOP917510 GYJ917510:GYL917510 HIF917510:HIH917510 HSB917510:HSD917510 IBX917510:IBZ917510 ILT917510:ILV917510 IVP917510:IVR917510 JFL917510:JFN917510 JPH917510:JPJ917510 JZD917510:JZF917510 KIZ917510:KJB917510 KSV917510:KSX917510 LCR917510:LCT917510 LMN917510:LMP917510 LWJ917510:LWL917510 MGF917510:MGH917510 MQB917510:MQD917510 MZX917510:MZZ917510 NJT917510:NJV917510 NTP917510:NTR917510 ODL917510:ODN917510 ONH917510:ONJ917510 OXD917510:OXF917510 PGZ917510:PHB917510 PQV917510:PQX917510 QAR917510:QAT917510 QKN917510:QKP917510 QUJ917510:QUL917510 REF917510:REH917510 ROB917510:ROD917510 RXX917510:RXZ917510 SHT917510:SHV917510 SRP917510:SRR917510 TBL917510:TBN917510 TLH917510:TLJ917510 TVD917510:TVF917510 UEZ917510:UFB917510 UOV917510:UOX917510 UYR917510:UYT917510 VIN917510:VIP917510 VSJ917510:VSL917510 WCF917510:WCH917510 WMB917510:WMD917510 WVX917510:WVZ917510 P983046:T983046 JL983046:JN983046 TH983046:TJ983046 ADD983046:ADF983046 AMZ983046:ANB983046 AWV983046:AWX983046 BGR983046:BGT983046 BQN983046:BQP983046 CAJ983046:CAL983046 CKF983046:CKH983046 CUB983046:CUD983046 DDX983046:DDZ983046 DNT983046:DNV983046 DXP983046:DXR983046 EHL983046:EHN983046 ERH983046:ERJ983046 FBD983046:FBF983046 FKZ983046:FLB983046 FUV983046:FUX983046 GER983046:GET983046 GON983046:GOP983046 GYJ983046:GYL983046 HIF983046:HIH983046 HSB983046:HSD983046 IBX983046:IBZ983046 ILT983046:ILV983046 IVP983046:IVR983046 JFL983046:JFN983046 JPH983046:JPJ983046 JZD983046:JZF983046 KIZ983046:KJB983046 KSV983046:KSX983046 LCR983046:LCT983046 LMN983046:LMP983046 LWJ983046:LWL983046 MGF983046:MGH983046 MQB983046:MQD983046 MZX983046:MZZ983046 NJT983046:NJV983046 NTP983046:NTR983046 ODL983046:ODN983046 ONH983046:ONJ983046 OXD983046:OXF983046 PGZ983046:PHB983046 PQV983046:PQX983046 QAR983046:QAT983046 QKN983046:QKP983046 QUJ983046:QUL983046 REF983046:REH983046 ROB983046:ROD983046 RXX983046:RXZ983046 SHT983046:SHV983046 SRP983046:SRR983046 TBL983046:TBN983046 TLH983046:TLJ983046 TVD983046:TVF983046 UEZ983046:UFB983046 UOV983046:UOX983046 UYR983046:UYT983046 VIN983046:VIP983046 VSJ983046:VSL983046 WCF983046:WCH983046 WMB983046:WMD983046 WVX983046:WVZ983046">
      <formula1>"专业技术岗位,管理岗位,工勤岗位"</formula1>
    </dataValidation>
    <dataValidation allowBlank="1" showInputMessage="1" showErrorMessage="1" prompt="例：&#10;法学学士" sqref="D6:E6 JE7:JF7 TA7:TB7 ACW7:ACX7 AMS7:AMT7 AWO7:AWP7 BGK7:BGL7 BQG7:BQH7 CAC7:CAD7 CJY7:CJZ7 CTU7:CTV7 DDQ7:DDR7 DNM7:DNN7 DXI7:DXJ7 EHE7:EHF7 ERA7:ERB7 FAW7:FAX7 FKS7:FKT7 FUO7:FUP7 GEK7:GEL7 GOG7:GOH7 GYC7:GYD7 HHY7:HHZ7 HRU7:HRV7 IBQ7:IBR7 ILM7:ILN7 IVI7:IVJ7 JFE7:JFF7 JPA7:JPB7 JYW7:JYX7 KIS7:KIT7 KSO7:KSP7 LCK7:LCL7 LMG7:LMH7 LWC7:LWD7 MFY7:MFZ7 MPU7:MPV7 MZQ7:MZR7 NJM7:NJN7 NTI7:NTJ7 ODE7:ODF7 ONA7:ONB7 OWW7:OWX7 PGS7:PGT7 PQO7:PQP7 QAK7:QAL7 QKG7:QKH7 QUC7:QUD7 RDY7:RDZ7 RNU7:RNV7 RXQ7:RXR7 SHM7:SHN7 SRI7:SRJ7 TBE7:TBF7 TLA7:TLB7 TUW7:TUX7 UES7:UET7 UOO7:UOP7 UYK7:UYL7 VIG7:VIH7 VSC7:VSD7 WBY7:WBZ7 WLU7:WLV7 WVQ7:WVR7 D8:E8 JE9:JF9 TA9:TB9 ACW9:ACX9 AMS9:AMT9 AWO9:AWP9 BGK9:BGL9 BQG9:BQH9 CAC9:CAD9 CJY9:CJZ9 CTU9:CTV9 DDQ9:DDR9 DNM9:DNN9 DXI9:DXJ9 EHE9:EHF9 ERA9:ERB9 FAW9:FAX9 FKS9:FKT9 FUO9:FUP9 GEK9:GEL9 GOG9:GOH9 GYC9:GYD9 HHY9:HHZ9 HRU9:HRV9 IBQ9:IBR9 ILM9:ILN9 IVI9:IVJ9 JFE9:JFF9 JPA9:JPB9 JYW9:JYX9 KIS9:KIT9 KSO9:KSP9 LCK9:LCL9 LMG9:LMH9 LWC9:LWD9 MFY9:MFZ9 MPU9:MPV9 MZQ9:MZR9 NJM9:NJN9 NTI9:NTJ9 ODE9:ODF9 ONA9:ONB9 OWW9:OWX9 PGS9:PGT9 PQO9:PQP9 QAK9:QAL9 QKG9:QKH9 QUC9:QUD9 RDY9:RDZ9 RNU9:RNV9 RXQ9:RXR9 SHM9:SHN9 SRI9:SRJ9 TBE9:TBF9 TLA9:TLB9 TUW9:TUX9 UES9:UET9 UOO9:UOP9 UYK9:UYL9 VIG9:VIH9 VSC9:VSD9 WBY9:WBZ9 WLU9:WLV9 WVQ9:WVR9 G65544:H65544 JE65544:JF65544 TA65544:TB65544 ACW65544:ACX65544 AMS65544:AMT65544 AWO65544:AWP65544 BGK65544:BGL65544 BQG65544:BQH65544 CAC65544:CAD65544 CJY65544:CJZ65544 CTU65544:CTV65544 DDQ65544:DDR65544 DNM65544:DNN65544 DXI65544:DXJ65544 EHE65544:EHF65544 ERA65544:ERB65544 FAW65544:FAX65544 FKS65544:FKT65544 FUO65544:FUP65544 GEK65544:GEL65544 GOG65544:GOH65544 GYC65544:GYD65544 HHY65544:HHZ65544 HRU65544:HRV65544 IBQ65544:IBR65544 ILM65544:ILN65544 IVI65544:IVJ65544 JFE65544:JFF65544 JPA65544:JPB65544 JYW65544:JYX65544 KIS65544:KIT65544 KSO65544:KSP65544 LCK65544:LCL65544 LMG65544:LMH65544 LWC65544:LWD65544 MFY65544:MFZ65544 MPU65544:MPV65544 MZQ65544:MZR65544 NJM65544:NJN65544 NTI65544:NTJ65544 ODE65544:ODF65544 ONA65544:ONB65544 OWW65544:OWX65544 PGS65544:PGT65544 PQO65544:PQP65544 QAK65544:QAL65544 QKG65544:QKH65544 QUC65544:QUD65544 RDY65544:RDZ65544 RNU65544:RNV65544 RXQ65544:RXR65544 SHM65544:SHN65544 SRI65544:SRJ65544 TBE65544:TBF65544 TLA65544:TLB65544 TUW65544:TUX65544 UES65544:UET65544 UOO65544:UOP65544 UYK65544:UYL65544 VIG65544:VIH65544 VSC65544:VSD65544 WBY65544:WBZ65544 WLU65544:WLV65544 WVQ65544:WVR65544 G65546:H65546 JE65546:JF65546 TA65546:TB65546 ACW65546:ACX65546 AMS65546:AMT65546 AWO65546:AWP65546 BGK65546:BGL65546 BQG65546:BQH65546 CAC65546:CAD65546 CJY65546:CJZ65546 CTU65546:CTV65546 DDQ65546:DDR65546 DNM65546:DNN65546 DXI65546:DXJ65546 EHE65546:EHF65546 ERA65546:ERB65546 FAW65546:FAX65546 FKS65546:FKT65546 FUO65546:FUP65546 GEK65546:GEL65546 GOG65546:GOH65546 GYC65546:GYD65546 HHY65546:HHZ65546 HRU65546:HRV65546 IBQ65546:IBR65546 ILM65546:ILN65546 IVI65546:IVJ65546 JFE65546:JFF65546 JPA65546:JPB65546 JYW65546:JYX65546 KIS65546:KIT65546 KSO65546:KSP65546 LCK65546:LCL65546 LMG65546:LMH65546 LWC65546:LWD65546 MFY65546:MFZ65546 MPU65546:MPV65546 MZQ65546:MZR65546 NJM65546:NJN65546 NTI65546:NTJ65546 ODE65546:ODF65546 ONA65546:ONB65546 OWW65546:OWX65546 PGS65546:PGT65546 PQO65546:PQP65546 QAK65546:QAL65546 QKG65546:QKH65546 QUC65546:QUD65546 RDY65546:RDZ65546 RNU65546:RNV65546 RXQ65546:RXR65546 SHM65546:SHN65546 SRI65546:SRJ65546 TBE65546:TBF65546 TLA65546:TLB65546 TUW65546:TUX65546 UES65546:UET65546 UOO65546:UOP65546 UYK65546:UYL65546 VIG65546:VIH65546 VSC65546:VSD65546 WBY65546:WBZ65546 WLU65546:WLV65546 WVQ65546:WVR65546 G131080:H131080 JE131080:JF131080 TA131080:TB131080 ACW131080:ACX131080 AMS131080:AMT131080 AWO131080:AWP131080 BGK131080:BGL131080 BQG131080:BQH131080 CAC131080:CAD131080 CJY131080:CJZ131080 CTU131080:CTV131080 DDQ131080:DDR131080 DNM131080:DNN131080 DXI131080:DXJ131080 EHE131080:EHF131080 ERA131080:ERB131080 FAW131080:FAX131080 FKS131080:FKT131080 FUO131080:FUP131080 GEK131080:GEL131080 GOG131080:GOH131080 GYC131080:GYD131080 HHY131080:HHZ131080 HRU131080:HRV131080 IBQ131080:IBR131080 ILM131080:ILN131080 IVI131080:IVJ131080 JFE131080:JFF131080 JPA131080:JPB131080 JYW131080:JYX131080 KIS131080:KIT131080 KSO131080:KSP131080 LCK131080:LCL131080 LMG131080:LMH131080 LWC131080:LWD131080 MFY131080:MFZ131080 MPU131080:MPV131080 MZQ131080:MZR131080 NJM131080:NJN131080 NTI131080:NTJ131080 ODE131080:ODF131080 ONA131080:ONB131080 OWW131080:OWX131080 PGS131080:PGT131080 PQO131080:PQP131080 QAK131080:QAL131080 QKG131080:QKH131080 QUC131080:QUD131080 RDY131080:RDZ131080 RNU131080:RNV131080 RXQ131080:RXR131080 SHM131080:SHN131080 SRI131080:SRJ131080 TBE131080:TBF131080 TLA131080:TLB131080 TUW131080:TUX131080 UES131080:UET131080 UOO131080:UOP131080 UYK131080:UYL131080 VIG131080:VIH131080 VSC131080:VSD131080 WBY131080:WBZ131080 WLU131080:WLV131080 WVQ131080:WVR131080 G131082:H131082 JE131082:JF131082 TA131082:TB131082 ACW131082:ACX131082 AMS131082:AMT131082 AWO131082:AWP131082 BGK131082:BGL131082 BQG131082:BQH131082 CAC131082:CAD131082 CJY131082:CJZ131082 CTU131082:CTV131082 DDQ131082:DDR131082 DNM131082:DNN131082 DXI131082:DXJ131082 EHE131082:EHF131082 ERA131082:ERB131082 FAW131082:FAX131082 FKS131082:FKT131082 FUO131082:FUP131082 GEK131082:GEL131082 GOG131082:GOH131082 GYC131082:GYD131082 HHY131082:HHZ131082 HRU131082:HRV131082 IBQ131082:IBR131082 ILM131082:ILN131082 IVI131082:IVJ131082 JFE131082:JFF131082 JPA131082:JPB131082 JYW131082:JYX131082 KIS131082:KIT131082 KSO131082:KSP131082 LCK131082:LCL131082 LMG131082:LMH131082 LWC131082:LWD131082 MFY131082:MFZ131082 MPU131082:MPV131082 MZQ131082:MZR131082 NJM131082:NJN131082 NTI131082:NTJ131082 ODE131082:ODF131082 ONA131082:ONB131082 OWW131082:OWX131082 PGS131082:PGT131082 PQO131082:PQP131082 QAK131082:QAL131082 QKG131082:QKH131082 QUC131082:QUD131082 RDY131082:RDZ131082 RNU131082:RNV131082 RXQ131082:RXR131082 SHM131082:SHN131082 SRI131082:SRJ131082 TBE131082:TBF131082 TLA131082:TLB131082 TUW131082:TUX131082 UES131082:UET131082 UOO131082:UOP131082 UYK131082:UYL131082 VIG131082:VIH131082 VSC131082:VSD131082 WBY131082:WBZ131082 WLU131082:WLV131082 WVQ131082:WVR131082 G196616:H196616 JE196616:JF196616 TA196616:TB196616 ACW196616:ACX196616 AMS196616:AMT196616 AWO196616:AWP196616 BGK196616:BGL196616 BQG196616:BQH196616 CAC196616:CAD196616 CJY196616:CJZ196616 CTU196616:CTV196616 DDQ196616:DDR196616 DNM196616:DNN196616 DXI196616:DXJ196616 EHE196616:EHF196616 ERA196616:ERB196616 FAW196616:FAX196616 FKS196616:FKT196616 FUO196616:FUP196616 GEK196616:GEL196616 GOG196616:GOH196616 GYC196616:GYD196616 HHY196616:HHZ196616 HRU196616:HRV196616 IBQ196616:IBR196616 ILM196616:ILN196616 IVI196616:IVJ196616 JFE196616:JFF196616 JPA196616:JPB196616 JYW196616:JYX196616 KIS196616:KIT196616 KSO196616:KSP196616 LCK196616:LCL196616 LMG196616:LMH196616 LWC196616:LWD196616 MFY196616:MFZ196616 MPU196616:MPV196616 MZQ196616:MZR196616 NJM196616:NJN196616 NTI196616:NTJ196616 ODE196616:ODF196616 ONA196616:ONB196616 OWW196616:OWX196616 PGS196616:PGT196616 PQO196616:PQP196616 QAK196616:QAL196616 QKG196616:QKH196616 QUC196616:QUD196616 RDY196616:RDZ196616 RNU196616:RNV196616 RXQ196616:RXR196616 SHM196616:SHN196616 SRI196616:SRJ196616 TBE196616:TBF196616 TLA196616:TLB196616 TUW196616:TUX196616 UES196616:UET196616 UOO196616:UOP196616 UYK196616:UYL196616 VIG196616:VIH196616 VSC196616:VSD196616 WBY196616:WBZ196616 WLU196616:WLV196616 WVQ196616:WVR196616 G196618:H196618 JE196618:JF196618 TA196618:TB196618 ACW196618:ACX196618 AMS196618:AMT196618 AWO196618:AWP196618 BGK196618:BGL196618 BQG196618:BQH196618 CAC196618:CAD196618 CJY196618:CJZ196618 CTU196618:CTV196618 DDQ196618:DDR196618 DNM196618:DNN196618 DXI196618:DXJ196618 EHE196618:EHF196618 ERA196618:ERB196618 FAW196618:FAX196618 FKS196618:FKT196618 FUO196618:FUP196618 GEK196618:GEL196618 GOG196618:GOH196618 GYC196618:GYD196618 HHY196618:HHZ196618 HRU196618:HRV196618 IBQ196618:IBR196618 ILM196618:ILN196618 IVI196618:IVJ196618 JFE196618:JFF196618 JPA196618:JPB196618 JYW196618:JYX196618 KIS196618:KIT196618 KSO196618:KSP196618 LCK196618:LCL196618 LMG196618:LMH196618 LWC196618:LWD196618 MFY196618:MFZ196618 MPU196618:MPV196618 MZQ196618:MZR196618 NJM196618:NJN196618 NTI196618:NTJ196618 ODE196618:ODF196618 ONA196618:ONB196618 OWW196618:OWX196618 PGS196618:PGT196618 PQO196618:PQP196618 QAK196618:QAL196618 QKG196618:QKH196618 QUC196618:QUD196618 RDY196618:RDZ196618 RNU196618:RNV196618 RXQ196618:RXR196618 SHM196618:SHN196618 SRI196618:SRJ196618 TBE196618:TBF196618 TLA196618:TLB196618 TUW196618:TUX196618 UES196618:UET196618 UOO196618:UOP196618 UYK196618:UYL196618 VIG196618:VIH196618 VSC196618:VSD196618 WBY196618:WBZ196618 WLU196618:WLV196618 WVQ196618:WVR196618 G262152:H262152 JE262152:JF262152 TA262152:TB262152 ACW262152:ACX262152 AMS262152:AMT262152 AWO262152:AWP262152 BGK262152:BGL262152 BQG262152:BQH262152 CAC262152:CAD262152 CJY262152:CJZ262152 CTU262152:CTV262152 DDQ262152:DDR262152 DNM262152:DNN262152 DXI262152:DXJ262152 EHE262152:EHF262152 ERA262152:ERB262152 FAW262152:FAX262152 FKS262152:FKT262152 FUO262152:FUP262152 GEK262152:GEL262152 GOG262152:GOH262152 GYC262152:GYD262152 HHY262152:HHZ262152 HRU262152:HRV262152 IBQ262152:IBR262152 ILM262152:ILN262152 IVI262152:IVJ262152 JFE262152:JFF262152 JPA262152:JPB262152 JYW262152:JYX262152 KIS262152:KIT262152 KSO262152:KSP262152 LCK262152:LCL262152 LMG262152:LMH262152 LWC262152:LWD262152 MFY262152:MFZ262152 MPU262152:MPV262152 MZQ262152:MZR262152 NJM262152:NJN262152 NTI262152:NTJ262152 ODE262152:ODF262152 ONA262152:ONB262152 OWW262152:OWX262152 PGS262152:PGT262152 PQO262152:PQP262152 QAK262152:QAL262152 QKG262152:QKH262152 QUC262152:QUD262152 RDY262152:RDZ262152 RNU262152:RNV262152 RXQ262152:RXR262152 SHM262152:SHN262152 SRI262152:SRJ262152 TBE262152:TBF262152 TLA262152:TLB262152 TUW262152:TUX262152 UES262152:UET262152 UOO262152:UOP262152 UYK262152:UYL262152 VIG262152:VIH262152 VSC262152:VSD262152 WBY262152:WBZ262152 WLU262152:WLV262152 WVQ262152:WVR262152 G262154:H262154 JE262154:JF262154 TA262154:TB262154 ACW262154:ACX262154 AMS262154:AMT262154 AWO262154:AWP262154 BGK262154:BGL262154 BQG262154:BQH262154 CAC262154:CAD262154 CJY262154:CJZ262154 CTU262154:CTV262154 DDQ262154:DDR262154 DNM262154:DNN262154 DXI262154:DXJ262154 EHE262154:EHF262154 ERA262154:ERB262154 FAW262154:FAX262154 FKS262154:FKT262154 FUO262154:FUP262154 GEK262154:GEL262154 GOG262154:GOH262154 GYC262154:GYD262154 HHY262154:HHZ262154 HRU262154:HRV262154 IBQ262154:IBR262154 ILM262154:ILN262154 IVI262154:IVJ262154 JFE262154:JFF262154 JPA262154:JPB262154 JYW262154:JYX262154 KIS262154:KIT262154 KSO262154:KSP262154 LCK262154:LCL262154 LMG262154:LMH262154 LWC262154:LWD262154 MFY262154:MFZ262154 MPU262154:MPV262154 MZQ262154:MZR262154 NJM262154:NJN262154 NTI262154:NTJ262154 ODE262154:ODF262154 ONA262154:ONB262154 OWW262154:OWX262154 PGS262154:PGT262154 PQO262154:PQP262154 QAK262154:QAL262154 QKG262154:QKH262154 QUC262154:QUD262154 RDY262154:RDZ262154 RNU262154:RNV262154 RXQ262154:RXR262154 SHM262154:SHN262154 SRI262154:SRJ262154 TBE262154:TBF262154 TLA262154:TLB262154 TUW262154:TUX262154 UES262154:UET262154 UOO262154:UOP262154 UYK262154:UYL262154 VIG262154:VIH262154 VSC262154:VSD262154 WBY262154:WBZ262154 WLU262154:WLV262154 WVQ262154:WVR262154 G327688:H327688 JE327688:JF327688 TA327688:TB327688 ACW327688:ACX327688 AMS327688:AMT327688 AWO327688:AWP327688 BGK327688:BGL327688 BQG327688:BQH327688 CAC327688:CAD327688 CJY327688:CJZ327688 CTU327688:CTV327688 DDQ327688:DDR327688 DNM327688:DNN327688 DXI327688:DXJ327688 EHE327688:EHF327688 ERA327688:ERB327688 FAW327688:FAX327688 FKS327688:FKT327688 FUO327688:FUP327688 GEK327688:GEL327688 GOG327688:GOH327688 GYC327688:GYD327688 HHY327688:HHZ327688 HRU327688:HRV327688 IBQ327688:IBR327688 ILM327688:ILN327688 IVI327688:IVJ327688 JFE327688:JFF327688 JPA327688:JPB327688 JYW327688:JYX327688 KIS327688:KIT327688 KSO327688:KSP327688 LCK327688:LCL327688 LMG327688:LMH327688 LWC327688:LWD327688 MFY327688:MFZ327688 MPU327688:MPV327688 MZQ327688:MZR327688 NJM327688:NJN327688 NTI327688:NTJ327688 ODE327688:ODF327688 ONA327688:ONB327688 OWW327688:OWX327688 PGS327688:PGT327688 PQO327688:PQP327688 QAK327688:QAL327688 QKG327688:QKH327688 QUC327688:QUD327688 RDY327688:RDZ327688 RNU327688:RNV327688 RXQ327688:RXR327688 SHM327688:SHN327688 SRI327688:SRJ327688 TBE327688:TBF327688 TLA327688:TLB327688 TUW327688:TUX327688 UES327688:UET327688 UOO327688:UOP327688 UYK327688:UYL327688 VIG327688:VIH327688 VSC327688:VSD327688 WBY327688:WBZ327688 WLU327688:WLV327688 WVQ327688:WVR327688 G327690:H327690 JE327690:JF327690 TA327690:TB327690 ACW327690:ACX327690 AMS327690:AMT327690 AWO327690:AWP327690 BGK327690:BGL327690 BQG327690:BQH327690 CAC327690:CAD327690 CJY327690:CJZ327690 CTU327690:CTV327690 DDQ327690:DDR327690 DNM327690:DNN327690 DXI327690:DXJ327690 EHE327690:EHF327690 ERA327690:ERB327690 FAW327690:FAX327690 FKS327690:FKT327690 FUO327690:FUP327690 GEK327690:GEL327690 GOG327690:GOH327690 GYC327690:GYD327690 HHY327690:HHZ327690 HRU327690:HRV327690 IBQ327690:IBR327690 ILM327690:ILN327690 IVI327690:IVJ327690 JFE327690:JFF327690 JPA327690:JPB327690 JYW327690:JYX327690 KIS327690:KIT327690 KSO327690:KSP327690 LCK327690:LCL327690 LMG327690:LMH327690 LWC327690:LWD327690 MFY327690:MFZ327690 MPU327690:MPV327690 MZQ327690:MZR327690 NJM327690:NJN327690 NTI327690:NTJ327690 ODE327690:ODF327690 ONA327690:ONB327690 OWW327690:OWX327690 PGS327690:PGT327690 PQO327690:PQP327690 QAK327690:QAL327690 QKG327690:QKH327690 QUC327690:QUD327690 RDY327690:RDZ327690 RNU327690:RNV327690 RXQ327690:RXR327690 SHM327690:SHN327690 SRI327690:SRJ327690 TBE327690:TBF327690 TLA327690:TLB327690 TUW327690:TUX327690 UES327690:UET327690 UOO327690:UOP327690 UYK327690:UYL327690 VIG327690:VIH327690 VSC327690:VSD327690 WBY327690:WBZ327690 WLU327690:WLV327690 WVQ327690:WVR327690 G393224:H393224 JE393224:JF393224 TA393224:TB393224 ACW393224:ACX393224 AMS393224:AMT393224 AWO393224:AWP393224 BGK393224:BGL393224 BQG393224:BQH393224 CAC393224:CAD393224 CJY393224:CJZ393224 CTU393224:CTV393224 DDQ393224:DDR393224 DNM393224:DNN393224 DXI393224:DXJ393224 EHE393224:EHF393224 ERA393224:ERB393224 FAW393224:FAX393224 FKS393224:FKT393224 FUO393224:FUP393224 GEK393224:GEL393224 GOG393224:GOH393224 GYC393224:GYD393224 HHY393224:HHZ393224 HRU393224:HRV393224 IBQ393224:IBR393224 ILM393224:ILN393224 IVI393224:IVJ393224 JFE393224:JFF393224 JPA393224:JPB393224 JYW393224:JYX393224 KIS393224:KIT393224 KSO393224:KSP393224 LCK393224:LCL393224 LMG393224:LMH393224 LWC393224:LWD393224 MFY393224:MFZ393224 MPU393224:MPV393224 MZQ393224:MZR393224 NJM393224:NJN393224 NTI393224:NTJ393224 ODE393224:ODF393224 ONA393224:ONB393224 OWW393224:OWX393224 PGS393224:PGT393224 PQO393224:PQP393224 QAK393224:QAL393224 QKG393224:QKH393224 QUC393224:QUD393224 RDY393224:RDZ393224 RNU393224:RNV393224 RXQ393224:RXR393224 SHM393224:SHN393224 SRI393224:SRJ393224 TBE393224:TBF393224 TLA393224:TLB393224 TUW393224:TUX393224 UES393224:UET393224 UOO393224:UOP393224 UYK393224:UYL393224 VIG393224:VIH393224 VSC393224:VSD393224 WBY393224:WBZ393224 WLU393224:WLV393224 WVQ393224:WVR393224 G393226:H393226 JE393226:JF393226 TA393226:TB393226 ACW393226:ACX393226 AMS393226:AMT393226 AWO393226:AWP393226 BGK393226:BGL393226 BQG393226:BQH393226 CAC393226:CAD393226 CJY393226:CJZ393226 CTU393226:CTV393226 DDQ393226:DDR393226 DNM393226:DNN393226 DXI393226:DXJ393226 EHE393226:EHF393226 ERA393226:ERB393226 FAW393226:FAX393226 FKS393226:FKT393226 FUO393226:FUP393226 GEK393226:GEL393226 GOG393226:GOH393226 GYC393226:GYD393226 HHY393226:HHZ393226 HRU393226:HRV393226 IBQ393226:IBR393226 ILM393226:ILN393226 IVI393226:IVJ393226 JFE393226:JFF393226 JPA393226:JPB393226 JYW393226:JYX393226 KIS393226:KIT393226 KSO393226:KSP393226 LCK393226:LCL393226 LMG393226:LMH393226 LWC393226:LWD393226 MFY393226:MFZ393226 MPU393226:MPV393226 MZQ393226:MZR393226 NJM393226:NJN393226 NTI393226:NTJ393226 ODE393226:ODF393226 ONA393226:ONB393226 OWW393226:OWX393226 PGS393226:PGT393226 PQO393226:PQP393226 QAK393226:QAL393226 QKG393226:QKH393226 QUC393226:QUD393226 RDY393226:RDZ393226 RNU393226:RNV393226 RXQ393226:RXR393226 SHM393226:SHN393226 SRI393226:SRJ393226 TBE393226:TBF393226 TLA393226:TLB393226 TUW393226:TUX393226 UES393226:UET393226 UOO393226:UOP393226 UYK393226:UYL393226 VIG393226:VIH393226 VSC393226:VSD393226 WBY393226:WBZ393226 WLU393226:WLV393226 WVQ393226:WVR393226 G458760:H458760 JE458760:JF458760 TA458760:TB458760 ACW458760:ACX458760 AMS458760:AMT458760 AWO458760:AWP458760 BGK458760:BGL458760 BQG458760:BQH458760 CAC458760:CAD458760 CJY458760:CJZ458760 CTU458760:CTV458760 DDQ458760:DDR458760 DNM458760:DNN458760 DXI458760:DXJ458760 EHE458760:EHF458760 ERA458760:ERB458760 FAW458760:FAX458760 FKS458760:FKT458760 FUO458760:FUP458760 GEK458760:GEL458760 GOG458760:GOH458760 GYC458760:GYD458760 HHY458760:HHZ458760 HRU458760:HRV458760 IBQ458760:IBR458760 ILM458760:ILN458760 IVI458760:IVJ458760 JFE458760:JFF458760 JPA458760:JPB458760 JYW458760:JYX458760 KIS458760:KIT458760 KSO458760:KSP458760 LCK458760:LCL458760 LMG458760:LMH458760 LWC458760:LWD458760 MFY458760:MFZ458760 MPU458760:MPV458760 MZQ458760:MZR458760 NJM458760:NJN458760 NTI458760:NTJ458760 ODE458760:ODF458760 ONA458760:ONB458760 OWW458760:OWX458760 PGS458760:PGT458760 PQO458760:PQP458760 QAK458760:QAL458760 QKG458760:QKH458760 QUC458760:QUD458760 RDY458760:RDZ458760 RNU458760:RNV458760 RXQ458760:RXR458760 SHM458760:SHN458760 SRI458760:SRJ458760 TBE458760:TBF458760 TLA458760:TLB458760 TUW458760:TUX458760 UES458760:UET458760 UOO458760:UOP458760 UYK458760:UYL458760 VIG458760:VIH458760 VSC458760:VSD458760 WBY458760:WBZ458760 WLU458760:WLV458760 WVQ458760:WVR458760 G458762:H458762 JE458762:JF458762 TA458762:TB458762 ACW458762:ACX458762 AMS458762:AMT458762 AWO458762:AWP458762 BGK458762:BGL458762 BQG458762:BQH458762 CAC458762:CAD458762 CJY458762:CJZ458762 CTU458762:CTV458762 DDQ458762:DDR458762 DNM458762:DNN458762 DXI458762:DXJ458762 EHE458762:EHF458762 ERA458762:ERB458762 FAW458762:FAX458762 FKS458762:FKT458762 FUO458762:FUP458762 GEK458762:GEL458762 GOG458762:GOH458762 GYC458762:GYD458762 HHY458762:HHZ458762 HRU458762:HRV458762 IBQ458762:IBR458762 ILM458762:ILN458762 IVI458762:IVJ458762 JFE458762:JFF458762 JPA458762:JPB458762 JYW458762:JYX458762 KIS458762:KIT458762 KSO458762:KSP458762 LCK458762:LCL458762 LMG458762:LMH458762 LWC458762:LWD458762 MFY458762:MFZ458762 MPU458762:MPV458762 MZQ458762:MZR458762 NJM458762:NJN458762 NTI458762:NTJ458762 ODE458762:ODF458762 ONA458762:ONB458762 OWW458762:OWX458762 PGS458762:PGT458762 PQO458762:PQP458762 QAK458762:QAL458762 QKG458762:QKH458762 QUC458762:QUD458762 RDY458762:RDZ458762 RNU458762:RNV458762 RXQ458762:RXR458762 SHM458762:SHN458762 SRI458762:SRJ458762 TBE458762:TBF458762 TLA458762:TLB458762 TUW458762:TUX458762 UES458762:UET458762 UOO458762:UOP458762 UYK458762:UYL458762 VIG458762:VIH458762 VSC458762:VSD458762 WBY458762:WBZ458762 WLU458762:WLV458762 WVQ458762:WVR458762 G524296:H524296 JE524296:JF524296 TA524296:TB524296 ACW524296:ACX524296 AMS524296:AMT524296 AWO524296:AWP524296 BGK524296:BGL524296 BQG524296:BQH524296 CAC524296:CAD524296 CJY524296:CJZ524296 CTU524296:CTV524296 DDQ524296:DDR524296 DNM524296:DNN524296 DXI524296:DXJ524296 EHE524296:EHF524296 ERA524296:ERB524296 FAW524296:FAX524296 FKS524296:FKT524296 FUO524296:FUP524296 GEK524296:GEL524296 GOG524296:GOH524296 GYC524296:GYD524296 HHY524296:HHZ524296 HRU524296:HRV524296 IBQ524296:IBR524296 ILM524296:ILN524296 IVI524296:IVJ524296 JFE524296:JFF524296 JPA524296:JPB524296 JYW524296:JYX524296 KIS524296:KIT524296 KSO524296:KSP524296 LCK524296:LCL524296 LMG524296:LMH524296 LWC524296:LWD524296 MFY524296:MFZ524296 MPU524296:MPV524296 MZQ524296:MZR524296 NJM524296:NJN524296 NTI524296:NTJ524296 ODE524296:ODF524296 ONA524296:ONB524296 OWW524296:OWX524296 PGS524296:PGT524296 PQO524296:PQP524296 QAK524296:QAL524296 QKG524296:QKH524296 QUC524296:QUD524296 RDY524296:RDZ524296 RNU524296:RNV524296 RXQ524296:RXR524296 SHM524296:SHN524296 SRI524296:SRJ524296 TBE524296:TBF524296 TLA524296:TLB524296 TUW524296:TUX524296 UES524296:UET524296 UOO524296:UOP524296 UYK524296:UYL524296 VIG524296:VIH524296 VSC524296:VSD524296 WBY524296:WBZ524296 WLU524296:WLV524296 WVQ524296:WVR524296 G524298:H524298 JE524298:JF524298 TA524298:TB524298 ACW524298:ACX524298 AMS524298:AMT524298 AWO524298:AWP524298 BGK524298:BGL524298 BQG524298:BQH524298 CAC524298:CAD524298 CJY524298:CJZ524298 CTU524298:CTV524298 DDQ524298:DDR524298 DNM524298:DNN524298 DXI524298:DXJ524298 EHE524298:EHF524298 ERA524298:ERB524298 FAW524298:FAX524298 FKS524298:FKT524298 FUO524298:FUP524298 GEK524298:GEL524298 GOG524298:GOH524298 GYC524298:GYD524298 HHY524298:HHZ524298 HRU524298:HRV524298 IBQ524298:IBR524298 ILM524298:ILN524298 IVI524298:IVJ524298 JFE524298:JFF524298 JPA524298:JPB524298 JYW524298:JYX524298 KIS524298:KIT524298 KSO524298:KSP524298 LCK524298:LCL524298 LMG524298:LMH524298 LWC524298:LWD524298 MFY524298:MFZ524298 MPU524298:MPV524298 MZQ524298:MZR524298 NJM524298:NJN524298 NTI524298:NTJ524298 ODE524298:ODF524298 ONA524298:ONB524298 OWW524298:OWX524298 PGS524298:PGT524298 PQO524298:PQP524298 QAK524298:QAL524298 QKG524298:QKH524298 QUC524298:QUD524298 RDY524298:RDZ524298 RNU524298:RNV524298 RXQ524298:RXR524298 SHM524298:SHN524298 SRI524298:SRJ524298 TBE524298:TBF524298 TLA524298:TLB524298 TUW524298:TUX524298 UES524298:UET524298 UOO524298:UOP524298 UYK524298:UYL524298 VIG524298:VIH524298 VSC524298:VSD524298 WBY524298:WBZ524298 WLU524298:WLV524298 WVQ524298:WVR524298 G589832:H589832 JE589832:JF589832 TA589832:TB589832 ACW589832:ACX589832 AMS589832:AMT589832 AWO589832:AWP589832 BGK589832:BGL589832 BQG589832:BQH589832 CAC589832:CAD589832 CJY589832:CJZ589832 CTU589832:CTV589832 DDQ589832:DDR589832 DNM589832:DNN589832 DXI589832:DXJ589832 EHE589832:EHF589832 ERA589832:ERB589832 FAW589832:FAX589832 FKS589832:FKT589832 FUO589832:FUP589832 GEK589832:GEL589832 GOG589832:GOH589832 GYC589832:GYD589832 HHY589832:HHZ589832 HRU589832:HRV589832 IBQ589832:IBR589832 ILM589832:ILN589832 IVI589832:IVJ589832 JFE589832:JFF589832 JPA589832:JPB589832 JYW589832:JYX589832 KIS589832:KIT589832 KSO589832:KSP589832 LCK589832:LCL589832 LMG589832:LMH589832 LWC589832:LWD589832 MFY589832:MFZ589832 MPU589832:MPV589832 MZQ589832:MZR589832 NJM589832:NJN589832 NTI589832:NTJ589832 ODE589832:ODF589832 ONA589832:ONB589832 OWW589832:OWX589832 PGS589832:PGT589832 PQO589832:PQP589832 QAK589832:QAL589832 QKG589832:QKH589832 QUC589832:QUD589832 RDY589832:RDZ589832 RNU589832:RNV589832 RXQ589832:RXR589832 SHM589832:SHN589832 SRI589832:SRJ589832 TBE589832:TBF589832 TLA589832:TLB589832 TUW589832:TUX589832 UES589832:UET589832 UOO589832:UOP589832 UYK589832:UYL589832 VIG589832:VIH589832 VSC589832:VSD589832 WBY589832:WBZ589832 WLU589832:WLV589832 WVQ589832:WVR589832 G589834:H589834 JE589834:JF589834 TA589834:TB589834 ACW589834:ACX589834 AMS589834:AMT589834 AWO589834:AWP589834 BGK589834:BGL589834 BQG589834:BQH589834 CAC589834:CAD589834 CJY589834:CJZ589834 CTU589834:CTV589834 DDQ589834:DDR589834 DNM589834:DNN589834 DXI589834:DXJ589834 EHE589834:EHF589834 ERA589834:ERB589834 FAW589834:FAX589834 FKS589834:FKT589834 FUO589834:FUP589834 GEK589834:GEL589834 GOG589834:GOH589834 GYC589834:GYD589834 HHY589834:HHZ589834 HRU589834:HRV589834 IBQ589834:IBR589834 ILM589834:ILN589834 IVI589834:IVJ589834 JFE589834:JFF589834 JPA589834:JPB589834 JYW589834:JYX589834 KIS589834:KIT589834 KSO589834:KSP589834 LCK589834:LCL589834 LMG589834:LMH589834 LWC589834:LWD589834 MFY589834:MFZ589834 MPU589834:MPV589834 MZQ589834:MZR589834 NJM589834:NJN589834 NTI589834:NTJ589834 ODE589834:ODF589834 ONA589834:ONB589834 OWW589834:OWX589834 PGS589834:PGT589834 PQO589834:PQP589834 QAK589834:QAL589834 QKG589834:QKH589834 QUC589834:QUD589834 RDY589834:RDZ589834 RNU589834:RNV589834 RXQ589834:RXR589834 SHM589834:SHN589834 SRI589834:SRJ589834 TBE589834:TBF589834 TLA589834:TLB589834 TUW589834:TUX589834 UES589834:UET589834 UOO589834:UOP589834 UYK589834:UYL589834 VIG589834:VIH589834 VSC589834:VSD589834 WBY589834:WBZ589834 WLU589834:WLV589834 WVQ589834:WVR589834 G655368:H655368 JE655368:JF655368 TA655368:TB655368 ACW655368:ACX655368 AMS655368:AMT655368 AWO655368:AWP655368 BGK655368:BGL655368 BQG655368:BQH655368 CAC655368:CAD655368 CJY655368:CJZ655368 CTU655368:CTV655368 DDQ655368:DDR655368 DNM655368:DNN655368 DXI655368:DXJ655368 EHE655368:EHF655368 ERA655368:ERB655368 FAW655368:FAX655368 FKS655368:FKT655368 FUO655368:FUP655368 GEK655368:GEL655368 GOG655368:GOH655368 GYC655368:GYD655368 HHY655368:HHZ655368 HRU655368:HRV655368 IBQ655368:IBR655368 ILM655368:ILN655368 IVI655368:IVJ655368 JFE655368:JFF655368 JPA655368:JPB655368 JYW655368:JYX655368 KIS655368:KIT655368 KSO655368:KSP655368 LCK655368:LCL655368 LMG655368:LMH655368 LWC655368:LWD655368 MFY655368:MFZ655368 MPU655368:MPV655368 MZQ655368:MZR655368 NJM655368:NJN655368 NTI655368:NTJ655368 ODE655368:ODF655368 ONA655368:ONB655368 OWW655368:OWX655368 PGS655368:PGT655368 PQO655368:PQP655368 QAK655368:QAL655368 QKG655368:QKH655368 QUC655368:QUD655368 RDY655368:RDZ655368 RNU655368:RNV655368 RXQ655368:RXR655368 SHM655368:SHN655368 SRI655368:SRJ655368 TBE655368:TBF655368 TLA655368:TLB655368 TUW655368:TUX655368 UES655368:UET655368 UOO655368:UOP655368 UYK655368:UYL655368 VIG655368:VIH655368 VSC655368:VSD655368 WBY655368:WBZ655368 WLU655368:WLV655368 WVQ655368:WVR655368 G655370:H655370 JE655370:JF655370 TA655370:TB655370 ACW655370:ACX655370 AMS655370:AMT655370 AWO655370:AWP655370 BGK655370:BGL655370 BQG655370:BQH655370 CAC655370:CAD655370 CJY655370:CJZ655370 CTU655370:CTV655370 DDQ655370:DDR655370 DNM655370:DNN655370 DXI655370:DXJ655370 EHE655370:EHF655370 ERA655370:ERB655370 FAW655370:FAX655370 FKS655370:FKT655370 FUO655370:FUP655370 GEK655370:GEL655370 GOG655370:GOH655370 GYC655370:GYD655370 HHY655370:HHZ655370 HRU655370:HRV655370 IBQ655370:IBR655370 ILM655370:ILN655370 IVI655370:IVJ655370 JFE655370:JFF655370 JPA655370:JPB655370 JYW655370:JYX655370 KIS655370:KIT655370 KSO655370:KSP655370 LCK655370:LCL655370 LMG655370:LMH655370 LWC655370:LWD655370 MFY655370:MFZ655370 MPU655370:MPV655370 MZQ655370:MZR655370 NJM655370:NJN655370 NTI655370:NTJ655370 ODE655370:ODF655370 ONA655370:ONB655370 OWW655370:OWX655370 PGS655370:PGT655370 PQO655370:PQP655370 QAK655370:QAL655370 QKG655370:QKH655370 QUC655370:QUD655370 RDY655370:RDZ655370 RNU655370:RNV655370 RXQ655370:RXR655370 SHM655370:SHN655370 SRI655370:SRJ655370 TBE655370:TBF655370 TLA655370:TLB655370 TUW655370:TUX655370 UES655370:UET655370 UOO655370:UOP655370 UYK655370:UYL655370 VIG655370:VIH655370 VSC655370:VSD655370 WBY655370:WBZ655370 WLU655370:WLV655370 WVQ655370:WVR655370 G720904:H720904 JE720904:JF720904 TA720904:TB720904 ACW720904:ACX720904 AMS720904:AMT720904 AWO720904:AWP720904 BGK720904:BGL720904 BQG720904:BQH720904 CAC720904:CAD720904 CJY720904:CJZ720904 CTU720904:CTV720904 DDQ720904:DDR720904 DNM720904:DNN720904 DXI720904:DXJ720904 EHE720904:EHF720904 ERA720904:ERB720904 FAW720904:FAX720904 FKS720904:FKT720904 FUO720904:FUP720904 GEK720904:GEL720904 GOG720904:GOH720904 GYC720904:GYD720904 HHY720904:HHZ720904 HRU720904:HRV720904 IBQ720904:IBR720904 ILM720904:ILN720904 IVI720904:IVJ720904 JFE720904:JFF720904 JPA720904:JPB720904 JYW720904:JYX720904 KIS720904:KIT720904 KSO720904:KSP720904 LCK720904:LCL720904 LMG720904:LMH720904 LWC720904:LWD720904 MFY720904:MFZ720904 MPU720904:MPV720904 MZQ720904:MZR720904 NJM720904:NJN720904 NTI720904:NTJ720904 ODE720904:ODF720904 ONA720904:ONB720904 OWW720904:OWX720904 PGS720904:PGT720904 PQO720904:PQP720904 QAK720904:QAL720904 QKG720904:QKH720904 QUC720904:QUD720904 RDY720904:RDZ720904 RNU720904:RNV720904 RXQ720904:RXR720904 SHM720904:SHN720904 SRI720904:SRJ720904 TBE720904:TBF720904 TLA720904:TLB720904 TUW720904:TUX720904 UES720904:UET720904 UOO720904:UOP720904 UYK720904:UYL720904 VIG720904:VIH720904 VSC720904:VSD720904 WBY720904:WBZ720904 WLU720904:WLV720904 WVQ720904:WVR720904 G720906:H720906 JE720906:JF720906 TA720906:TB720906 ACW720906:ACX720906 AMS720906:AMT720906 AWO720906:AWP720906 BGK720906:BGL720906 BQG720906:BQH720906 CAC720906:CAD720906 CJY720906:CJZ720906 CTU720906:CTV720906 DDQ720906:DDR720906 DNM720906:DNN720906 DXI720906:DXJ720906 EHE720906:EHF720906 ERA720906:ERB720906 FAW720906:FAX720906 FKS720906:FKT720906 FUO720906:FUP720906 GEK720906:GEL720906 GOG720906:GOH720906 GYC720906:GYD720906 HHY720906:HHZ720906 HRU720906:HRV720906 IBQ720906:IBR720906 ILM720906:ILN720906 IVI720906:IVJ720906 JFE720906:JFF720906 JPA720906:JPB720906 JYW720906:JYX720906 KIS720906:KIT720906 KSO720906:KSP720906 LCK720906:LCL720906 LMG720906:LMH720906 LWC720906:LWD720906 MFY720906:MFZ720906 MPU720906:MPV720906 MZQ720906:MZR720906 NJM720906:NJN720906 NTI720906:NTJ720906 ODE720906:ODF720906 ONA720906:ONB720906 OWW720906:OWX720906 PGS720906:PGT720906 PQO720906:PQP720906 QAK720906:QAL720906 QKG720906:QKH720906 QUC720906:QUD720906 RDY720906:RDZ720906 RNU720906:RNV720906 RXQ720906:RXR720906 SHM720906:SHN720906 SRI720906:SRJ720906 TBE720906:TBF720906 TLA720906:TLB720906 TUW720906:TUX720906 UES720906:UET720906 UOO720906:UOP720906 UYK720906:UYL720906 VIG720906:VIH720906 VSC720906:VSD720906 WBY720906:WBZ720906 WLU720906:WLV720906 WVQ720906:WVR720906 G786440:H786440 JE786440:JF786440 TA786440:TB786440 ACW786440:ACX786440 AMS786440:AMT786440 AWO786440:AWP786440 BGK786440:BGL786440 BQG786440:BQH786440 CAC786440:CAD786440 CJY786440:CJZ786440 CTU786440:CTV786440 DDQ786440:DDR786440 DNM786440:DNN786440 DXI786440:DXJ786440 EHE786440:EHF786440 ERA786440:ERB786440 FAW786440:FAX786440 FKS786440:FKT786440 FUO786440:FUP786440 GEK786440:GEL786440 GOG786440:GOH786440 GYC786440:GYD786440 HHY786440:HHZ786440 HRU786440:HRV786440 IBQ786440:IBR786440 ILM786440:ILN786440 IVI786440:IVJ786440 JFE786440:JFF786440 JPA786440:JPB786440 JYW786440:JYX786440 KIS786440:KIT786440 KSO786440:KSP786440 LCK786440:LCL786440 LMG786440:LMH786440 LWC786440:LWD786440 MFY786440:MFZ786440 MPU786440:MPV786440 MZQ786440:MZR786440 NJM786440:NJN786440 NTI786440:NTJ786440 ODE786440:ODF786440 ONA786440:ONB786440 OWW786440:OWX786440 PGS786440:PGT786440 PQO786440:PQP786440 QAK786440:QAL786440 QKG786440:QKH786440 QUC786440:QUD786440 RDY786440:RDZ786440 RNU786440:RNV786440 RXQ786440:RXR786440 SHM786440:SHN786440 SRI786440:SRJ786440 TBE786440:TBF786440 TLA786440:TLB786440 TUW786440:TUX786440 UES786440:UET786440 UOO786440:UOP786440 UYK786440:UYL786440 VIG786440:VIH786440 VSC786440:VSD786440 WBY786440:WBZ786440 WLU786440:WLV786440 WVQ786440:WVR786440 G786442:H786442 JE786442:JF786442 TA786442:TB786442 ACW786442:ACX786442 AMS786442:AMT786442 AWO786442:AWP786442 BGK786442:BGL786442 BQG786442:BQH786442 CAC786442:CAD786442 CJY786442:CJZ786442 CTU786442:CTV786442 DDQ786442:DDR786442 DNM786442:DNN786442 DXI786442:DXJ786442 EHE786442:EHF786442 ERA786442:ERB786442 FAW786442:FAX786442 FKS786442:FKT786442 FUO786442:FUP786442 GEK786442:GEL786442 GOG786442:GOH786442 GYC786442:GYD786442 HHY786442:HHZ786442 HRU786442:HRV786442 IBQ786442:IBR786442 ILM786442:ILN786442 IVI786442:IVJ786442 JFE786442:JFF786442 JPA786442:JPB786442 JYW786442:JYX786442 KIS786442:KIT786442 KSO786442:KSP786442 LCK786442:LCL786442 LMG786442:LMH786442 LWC786442:LWD786442 MFY786442:MFZ786442 MPU786442:MPV786442 MZQ786442:MZR786442 NJM786442:NJN786442 NTI786442:NTJ786442 ODE786442:ODF786442 ONA786442:ONB786442 OWW786442:OWX786442 PGS786442:PGT786442 PQO786442:PQP786442 QAK786442:QAL786442 QKG786442:QKH786442 QUC786442:QUD786442 RDY786442:RDZ786442 RNU786442:RNV786442 RXQ786442:RXR786442 SHM786442:SHN786442 SRI786442:SRJ786442 TBE786442:TBF786442 TLA786442:TLB786442 TUW786442:TUX786442 UES786442:UET786442 UOO786442:UOP786442 UYK786442:UYL786442 VIG786442:VIH786442 VSC786442:VSD786442 WBY786442:WBZ786442 WLU786442:WLV786442 WVQ786442:WVR786442 G851976:H851976 JE851976:JF851976 TA851976:TB851976 ACW851976:ACX851976 AMS851976:AMT851976 AWO851976:AWP851976 BGK851976:BGL851976 BQG851976:BQH851976 CAC851976:CAD851976 CJY851976:CJZ851976 CTU851976:CTV851976 DDQ851976:DDR851976 DNM851976:DNN851976 DXI851976:DXJ851976 EHE851976:EHF851976 ERA851976:ERB851976 FAW851976:FAX851976 FKS851976:FKT851976 FUO851976:FUP851976 GEK851976:GEL851976 GOG851976:GOH851976 GYC851976:GYD851976 HHY851976:HHZ851976 HRU851976:HRV851976 IBQ851976:IBR851976 ILM851976:ILN851976 IVI851976:IVJ851976 JFE851976:JFF851976 JPA851976:JPB851976 JYW851976:JYX851976 KIS851976:KIT851976 KSO851976:KSP851976 LCK851976:LCL851976 LMG851976:LMH851976 LWC851976:LWD851976 MFY851976:MFZ851976 MPU851976:MPV851976 MZQ851976:MZR851976 NJM851976:NJN851976 NTI851976:NTJ851976 ODE851976:ODF851976 ONA851976:ONB851976 OWW851976:OWX851976 PGS851976:PGT851976 PQO851976:PQP851976 QAK851976:QAL851976 QKG851976:QKH851976 QUC851976:QUD851976 RDY851976:RDZ851976 RNU851976:RNV851976 RXQ851976:RXR851976 SHM851976:SHN851976 SRI851976:SRJ851976 TBE851976:TBF851976 TLA851976:TLB851976 TUW851976:TUX851976 UES851976:UET851976 UOO851976:UOP851976 UYK851976:UYL851976 VIG851976:VIH851976 VSC851976:VSD851976 WBY851976:WBZ851976 WLU851976:WLV851976 WVQ851976:WVR851976 G851978:H851978 JE851978:JF851978 TA851978:TB851978 ACW851978:ACX851978 AMS851978:AMT851978 AWO851978:AWP851978 BGK851978:BGL851978 BQG851978:BQH851978 CAC851978:CAD851978 CJY851978:CJZ851978 CTU851978:CTV851978 DDQ851978:DDR851978 DNM851978:DNN851978 DXI851978:DXJ851978 EHE851978:EHF851978 ERA851978:ERB851978 FAW851978:FAX851978 FKS851978:FKT851978 FUO851978:FUP851978 GEK851978:GEL851978 GOG851978:GOH851978 GYC851978:GYD851978 HHY851978:HHZ851978 HRU851978:HRV851978 IBQ851978:IBR851978 ILM851978:ILN851978 IVI851978:IVJ851978 JFE851978:JFF851978 JPA851978:JPB851978 JYW851978:JYX851978 KIS851978:KIT851978 KSO851978:KSP851978 LCK851978:LCL851978 LMG851978:LMH851978 LWC851978:LWD851978 MFY851978:MFZ851978 MPU851978:MPV851978 MZQ851978:MZR851978 NJM851978:NJN851978 NTI851978:NTJ851978 ODE851978:ODF851978 ONA851978:ONB851978 OWW851978:OWX851978 PGS851978:PGT851978 PQO851978:PQP851978 QAK851978:QAL851978 QKG851978:QKH851978 QUC851978:QUD851978 RDY851978:RDZ851978 RNU851978:RNV851978 RXQ851978:RXR851978 SHM851978:SHN851978 SRI851978:SRJ851978 TBE851978:TBF851978 TLA851978:TLB851978 TUW851978:TUX851978 UES851978:UET851978 UOO851978:UOP851978 UYK851978:UYL851978 VIG851978:VIH851978 VSC851978:VSD851978 WBY851978:WBZ851978 WLU851978:WLV851978 WVQ851978:WVR851978 G917512:H917512 JE917512:JF917512 TA917512:TB917512 ACW917512:ACX917512 AMS917512:AMT917512 AWO917512:AWP917512 BGK917512:BGL917512 BQG917512:BQH917512 CAC917512:CAD917512 CJY917512:CJZ917512 CTU917512:CTV917512 DDQ917512:DDR917512 DNM917512:DNN917512 DXI917512:DXJ917512 EHE917512:EHF917512 ERA917512:ERB917512 FAW917512:FAX917512 FKS917512:FKT917512 FUO917512:FUP917512 GEK917512:GEL917512 GOG917512:GOH917512 GYC917512:GYD917512 HHY917512:HHZ917512 HRU917512:HRV917512 IBQ917512:IBR917512 ILM917512:ILN917512 IVI917512:IVJ917512 JFE917512:JFF917512 JPA917512:JPB917512 JYW917512:JYX917512 KIS917512:KIT917512 KSO917512:KSP917512 LCK917512:LCL917512 LMG917512:LMH917512 LWC917512:LWD917512 MFY917512:MFZ917512 MPU917512:MPV917512 MZQ917512:MZR917512 NJM917512:NJN917512 NTI917512:NTJ917512 ODE917512:ODF917512 ONA917512:ONB917512 OWW917512:OWX917512 PGS917512:PGT917512 PQO917512:PQP917512 QAK917512:QAL917512 QKG917512:QKH917512 QUC917512:QUD917512 RDY917512:RDZ917512 RNU917512:RNV917512 RXQ917512:RXR917512 SHM917512:SHN917512 SRI917512:SRJ917512 TBE917512:TBF917512 TLA917512:TLB917512 TUW917512:TUX917512 UES917512:UET917512 UOO917512:UOP917512 UYK917512:UYL917512 VIG917512:VIH917512 VSC917512:VSD917512 WBY917512:WBZ917512 WLU917512:WLV917512 WVQ917512:WVR917512 G917514:H917514 JE917514:JF917514 TA917514:TB917514 ACW917514:ACX917514 AMS917514:AMT917514 AWO917514:AWP917514 BGK917514:BGL917514 BQG917514:BQH917514 CAC917514:CAD917514 CJY917514:CJZ917514 CTU917514:CTV917514 DDQ917514:DDR917514 DNM917514:DNN917514 DXI917514:DXJ917514 EHE917514:EHF917514 ERA917514:ERB917514 FAW917514:FAX917514 FKS917514:FKT917514 FUO917514:FUP917514 GEK917514:GEL917514 GOG917514:GOH917514 GYC917514:GYD917514 HHY917514:HHZ917514 HRU917514:HRV917514 IBQ917514:IBR917514 ILM917514:ILN917514 IVI917514:IVJ917514 JFE917514:JFF917514 JPA917514:JPB917514 JYW917514:JYX917514 KIS917514:KIT917514 KSO917514:KSP917514 LCK917514:LCL917514 LMG917514:LMH917514 LWC917514:LWD917514 MFY917514:MFZ917514 MPU917514:MPV917514 MZQ917514:MZR917514 NJM917514:NJN917514 NTI917514:NTJ917514 ODE917514:ODF917514 ONA917514:ONB917514 OWW917514:OWX917514 PGS917514:PGT917514 PQO917514:PQP917514 QAK917514:QAL917514 QKG917514:QKH917514 QUC917514:QUD917514 RDY917514:RDZ917514 RNU917514:RNV917514 RXQ917514:RXR917514 SHM917514:SHN917514 SRI917514:SRJ917514 TBE917514:TBF917514 TLA917514:TLB917514 TUW917514:TUX917514 UES917514:UET917514 UOO917514:UOP917514 UYK917514:UYL917514 VIG917514:VIH917514 VSC917514:VSD917514 WBY917514:WBZ917514 WLU917514:WLV917514 WVQ917514:WVR917514 G983048:H983048 JE983048:JF983048 TA983048:TB983048 ACW983048:ACX983048 AMS983048:AMT983048 AWO983048:AWP983048 BGK983048:BGL983048 BQG983048:BQH983048 CAC983048:CAD983048 CJY983048:CJZ983048 CTU983048:CTV983048 DDQ983048:DDR983048 DNM983048:DNN983048 DXI983048:DXJ983048 EHE983048:EHF983048 ERA983048:ERB983048 FAW983048:FAX983048 FKS983048:FKT983048 FUO983048:FUP983048 GEK983048:GEL983048 GOG983048:GOH983048 GYC983048:GYD983048 HHY983048:HHZ983048 HRU983048:HRV983048 IBQ983048:IBR983048 ILM983048:ILN983048 IVI983048:IVJ983048 JFE983048:JFF983048 JPA983048:JPB983048 JYW983048:JYX983048 KIS983048:KIT983048 KSO983048:KSP983048 LCK983048:LCL983048 LMG983048:LMH983048 LWC983048:LWD983048 MFY983048:MFZ983048 MPU983048:MPV983048 MZQ983048:MZR983048 NJM983048:NJN983048 NTI983048:NTJ983048 ODE983048:ODF983048 ONA983048:ONB983048 OWW983048:OWX983048 PGS983048:PGT983048 PQO983048:PQP983048 QAK983048:QAL983048 QKG983048:QKH983048 QUC983048:QUD983048 RDY983048:RDZ983048 RNU983048:RNV983048 RXQ983048:RXR983048 SHM983048:SHN983048 SRI983048:SRJ983048 TBE983048:TBF983048 TLA983048:TLB983048 TUW983048:TUX983048 UES983048:UET983048 UOO983048:UOP983048 UYK983048:UYL983048 VIG983048:VIH983048 VSC983048:VSD983048 WBY983048:WBZ983048 WLU983048:WLV983048 WVQ983048:WVR983048 G983050:H983050 JE983050:JF983050 TA983050:TB983050 ACW983050:ACX983050 AMS983050:AMT983050 AWO983050:AWP983050 BGK983050:BGL983050 BQG983050:BQH983050 CAC983050:CAD983050 CJY983050:CJZ983050 CTU983050:CTV983050 DDQ983050:DDR983050 DNM983050:DNN983050 DXI983050:DXJ983050 EHE983050:EHF983050 ERA983050:ERB983050 FAW983050:FAX983050 FKS983050:FKT983050 FUO983050:FUP983050 GEK983050:GEL983050 GOG983050:GOH983050 GYC983050:GYD983050 HHY983050:HHZ983050 HRU983050:HRV983050 IBQ983050:IBR983050 ILM983050:ILN983050 IVI983050:IVJ983050 JFE983050:JFF983050 JPA983050:JPB983050 JYW983050:JYX983050 KIS983050:KIT983050 KSO983050:KSP983050 LCK983050:LCL983050 LMG983050:LMH983050 LWC983050:LWD983050 MFY983050:MFZ983050 MPU983050:MPV983050 MZQ983050:MZR983050 NJM983050:NJN983050 NTI983050:NTJ983050 ODE983050:ODF983050 ONA983050:ONB983050 OWW983050:OWX983050 PGS983050:PGT983050 PQO983050:PQP983050 QAK983050:QAL983050 QKG983050:QKH983050 QUC983050:QUD983050 RDY983050:RDZ983050 RNU983050:RNV983050 RXQ983050:RXR983050 SHM983050:SHN983050 SRI983050:SRJ983050 TBE983050:TBF983050 TLA983050:TLB983050 TUW983050:TUX983050 UES983050:UET983050 UOO983050:UOP983050 UYK983050:UYL983050 VIG983050:VIH983050 VSC983050:VSD983050 WBY983050:WBZ983050 WLU983050:WLV983050 WVQ983050:WVR983050"/>
    <dataValidation allowBlank="1" showInputMessage="1" showErrorMessage="1" prompt="以毕业证书落款时间为准，&#10;请按以下格式输入&#10;YYYY.MM.DD" sqref="G6:I6 G8:I8"/>
    <dataValidation allowBlank="1" showInputMessage="1" showErrorMessage="1" prompt="格式：&#10;2016.06" sqref="JC7:JD7 SY7:SZ7 ACU7:ACV7 AMQ7:AMR7 AWM7:AWN7 BGI7:BGJ7 BQE7:BQF7 CAA7:CAB7 CJW7:CJX7 CTS7:CTT7 DDO7:DDP7 DNK7:DNL7 DXG7:DXH7 EHC7:EHD7 EQY7:EQZ7 FAU7:FAV7 FKQ7:FKR7 FUM7:FUN7 GEI7:GEJ7 GOE7:GOF7 GYA7:GYB7 HHW7:HHX7 HRS7:HRT7 IBO7:IBP7 ILK7:ILL7 IVG7:IVH7 JFC7:JFD7 JOY7:JOZ7 JYU7:JYV7 KIQ7:KIR7 KSM7:KSN7 LCI7:LCJ7 LME7:LMF7 LWA7:LWB7 MFW7:MFX7 MPS7:MPT7 MZO7:MZP7 NJK7:NJL7 NTG7:NTH7 ODC7:ODD7 OMY7:OMZ7 OWU7:OWV7 PGQ7:PGR7 PQM7:PQN7 QAI7:QAJ7 QKE7:QKF7 QUA7:QUB7 RDW7:RDX7 RNS7:RNT7 RXO7:RXP7 SHK7:SHL7 SRG7:SRH7 TBC7:TBD7 TKY7:TKZ7 TUU7:TUV7 UEQ7:UER7 UOM7:UON7 UYI7:UYJ7 VIE7:VIF7 VSA7:VSB7 WBW7:WBX7 WLS7:WLT7 WVO7:WVP7 JC9:JD9 SY9:SZ9 ACU9:ACV9 AMQ9:AMR9 AWM9:AWN9 BGI9:BGJ9 BQE9:BQF9 CAA9:CAB9 CJW9:CJX9 CTS9:CTT9 DDO9:DDP9 DNK9:DNL9 DXG9:DXH9 EHC9:EHD9 EQY9:EQZ9 FAU9:FAV9 FKQ9:FKR9 FUM9:FUN9 GEI9:GEJ9 GOE9:GOF9 GYA9:GYB9 HHW9:HHX9 HRS9:HRT9 IBO9:IBP9 ILK9:ILL9 IVG9:IVH9 JFC9:JFD9 JOY9:JOZ9 JYU9:JYV9 KIQ9:KIR9 KSM9:KSN9 LCI9:LCJ9 LME9:LMF9 LWA9:LWB9 MFW9:MFX9 MPS9:MPT9 MZO9:MZP9 NJK9:NJL9 NTG9:NTH9 ODC9:ODD9 OMY9:OMZ9 OWU9:OWV9 PGQ9:PGR9 PQM9:PQN9 QAI9:QAJ9 QKE9:QKF9 QUA9:QUB9 RDW9:RDX9 RNS9:RNT9 RXO9:RXP9 SHK9:SHL9 SRG9:SRH9 TBC9:TBD9 TKY9:TKZ9 TUU9:TUV9 UEQ9:UER9 UOM9:UON9 UYI9:UYJ9 VIE9:VIF9 VSA9:VSB9 WBW9:WBX9 WLS9:WLT9 WVO9:WVP9 E65544:F65544 JC65544:JD65544 SY65544:SZ65544 ACU65544:ACV65544 AMQ65544:AMR65544 AWM65544:AWN65544 BGI65544:BGJ65544 BQE65544:BQF65544 CAA65544:CAB65544 CJW65544:CJX65544 CTS65544:CTT65544 DDO65544:DDP65544 DNK65544:DNL65544 DXG65544:DXH65544 EHC65544:EHD65544 EQY65544:EQZ65544 FAU65544:FAV65544 FKQ65544:FKR65544 FUM65544:FUN65544 GEI65544:GEJ65544 GOE65544:GOF65544 GYA65544:GYB65544 HHW65544:HHX65544 HRS65544:HRT65544 IBO65544:IBP65544 ILK65544:ILL65544 IVG65544:IVH65544 JFC65544:JFD65544 JOY65544:JOZ65544 JYU65544:JYV65544 KIQ65544:KIR65544 KSM65544:KSN65544 LCI65544:LCJ65544 LME65544:LMF65544 LWA65544:LWB65544 MFW65544:MFX65544 MPS65544:MPT65544 MZO65544:MZP65544 NJK65544:NJL65544 NTG65544:NTH65544 ODC65544:ODD65544 OMY65544:OMZ65544 OWU65544:OWV65544 PGQ65544:PGR65544 PQM65544:PQN65544 QAI65544:QAJ65544 QKE65544:QKF65544 QUA65544:QUB65544 RDW65544:RDX65544 RNS65544:RNT65544 RXO65544:RXP65544 SHK65544:SHL65544 SRG65544:SRH65544 TBC65544:TBD65544 TKY65544:TKZ65544 TUU65544:TUV65544 UEQ65544:UER65544 UOM65544:UON65544 UYI65544:UYJ65544 VIE65544:VIF65544 VSA65544:VSB65544 WBW65544:WBX65544 WLS65544:WLT65544 WVO65544:WVP65544 E65546:F65546 JC65546:JD65546 SY65546:SZ65546 ACU65546:ACV65546 AMQ65546:AMR65546 AWM65546:AWN65546 BGI65546:BGJ65546 BQE65546:BQF65546 CAA65546:CAB65546 CJW65546:CJX65546 CTS65546:CTT65546 DDO65546:DDP65546 DNK65546:DNL65546 DXG65546:DXH65546 EHC65546:EHD65546 EQY65546:EQZ65546 FAU65546:FAV65546 FKQ65546:FKR65546 FUM65546:FUN65546 GEI65546:GEJ65546 GOE65546:GOF65546 GYA65546:GYB65546 HHW65546:HHX65546 HRS65546:HRT65546 IBO65546:IBP65546 ILK65546:ILL65546 IVG65546:IVH65546 JFC65546:JFD65546 JOY65546:JOZ65546 JYU65546:JYV65546 KIQ65546:KIR65546 KSM65546:KSN65546 LCI65546:LCJ65546 LME65546:LMF65546 LWA65546:LWB65546 MFW65546:MFX65546 MPS65546:MPT65546 MZO65546:MZP65546 NJK65546:NJL65546 NTG65546:NTH65546 ODC65546:ODD65546 OMY65546:OMZ65546 OWU65546:OWV65546 PGQ65546:PGR65546 PQM65546:PQN65546 QAI65546:QAJ65546 QKE65546:QKF65546 QUA65546:QUB65546 RDW65546:RDX65546 RNS65546:RNT65546 RXO65546:RXP65546 SHK65546:SHL65546 SRG65546:SRH65546 TBC65546:TBD65546 TKY65546:TKZ65546 TUU65546:TUV65546 UEQ65546:UER65546 UOM65546:UON65546 UYI65546:UYJ65546 VIE65546:VIF65546 VSA65546:VSB65546 WBW65546:WBX65546 WLS65546:WLT65546 WVO65546:WVP65546 E131080:F131080 JC131080:JD131080 SY131080:SZ131080 ACU131080:ACV131080 AMQ131080:AMR131080 AWM131080:AWN131080 BGI131080:BGJ131080 BQE131080:BQF131080 CAA131080:CAB131080 CJW131080:CJX131080 CTS131080:CTT131080 DDO131080:DDP131080 DNK131080:DNL131080 DXG131080:DXH131080 EHC131080:EHD131080 EQY131080:EQZ131080 FAU131080:FAV131080 FKQ131080:FKR131080 FUM131080:FUN131080 GEI131080:GEJ131080 GOE131080:GOF131080 GYA131080:GYB131080 HHW131080:HHX131080 HRS131080:HRT131080 IBO131080:IBP131080 ILK131080:ILL131080 IVG131080:IVH131080 JFC131080:JFD131080 JOY131080:JOZ131080 JYU131080:JYV131080 KIQ131080:KIR131080 KSM131080:KSN131080 LCI131080:LCJ131080 LME131080:LMF131080 LWA131080:LWB131080 MFW131080:MFX131080 MPS131080:MPT131080 MZO131080:MZP131080 NJK131080:NJL131080 NTG131080:NTH131080 ODC131080:ODD131080 OMY131080:OMZ131080 OWU131080:OWV131080 PGQ131080:PGR131080 PQM131080:PQN131080 QAI131080:QAJ131080 QKE131080:QKF131080 QUA131080:QUB131080 RDW131080:RDX131080 RNS131080:RNT131080 RXO131080:RXP131080 SHK131080:SHL131080 SRG131080:SRH131080 TBC131080:TBD131080 TKY131080:TKZ131080 TUU131080:TUV131080 UEQ131080:UER131080 UOM131080:UON131080 UYI131080:UYJ131080 VIE131080:VIF131080 VSA131080:VSB131080 WBW131080:WBX131080 WLS131080:WLT131080 WVO131080:WVP131080 E131082:F131082 JC131082:JD131082 SY131082:SZ131082 ACU131082:ACV131082 AMQ131082:AMR131082 AWM131082:AWN131082 BGI131082:BGJ131082 BQE131082:BQF131082 CAA131082:CAB131082 CJW131082:CJX131082 CTS131082:CTT131082 DDO131082:DDP131082 DNK131082:DNL131082 DXG131082:DXH131082 EHC131082:EHD131082 EQY131082:EQZ131082 FAU131082:FAV131082 FKQ131082:FKR131082 FUM131082:FUN131082 GEI131082:GEJ131082 GOE131082:GOF131082 GYA131082:GYB131082 HHW131082:HHX131082 HRS131082:HRT131082 IBO131082:IBP131082 ILK131082:ILL131082 IVG131082:IVH131082 JFC131082:JFD131082 JOY131082:JOZ131082 JYU131082:JYV131082 KIQ131082:KIR131082 KSM131082:KSN131082 LCI131082:LCJ131082 LME131082:LMF131082 LWA131082:LWB131082 MFW131082:MFX131082 MPS131082:MPT131082 MZO131082:MZP131082 NJK131082:NJL131082 NTG131082:NTH131082 ODC131082:ODD131082 OMY131082:OMZ131082 OWU131082:OWV131082 PGQ131082:PGR131082 PQM131082:PQN131082 QAI131082:QAJ131082 QKE131082:QKF131082 QUA131082:QUB131082 RDW131082:RDX131082 RNS131082:RNT131082 RXO131082:RXP131082 SHK131082:SHL131082 SRG131082:SRH131082 TBC131082:TBD131082 TKY131082:TKZ131082 TUU131082:TUV131082 UEQ131082:UER131082 UOM131082:UON131082 UYI131082:UYJ131082 VIE131082:VIF131082 VSA131082:VSB131082 WBW131082:WBX131082 WLS131082:WLT131082 WVO131082:WVP131082 E196616:F196616 JC196616:JD196616 SY196616:SZ196616 ACU196616:ACV196616 AMQ196616:AMR196616 AWM196616:AWN196616 BGI196616:BGJ196616 BQE196616:BQF196616 CAA196616:CAB196616 CJW196616:CJX196616 CTS196616:CTT196616 DDO196616:DDP196616 DNK196616:DNL196616 DXG196616:DXH196616 EHC196616:EHD196616 EQY196616:EQZ196616 FAU196616:FAV196616 FKQ196616:FKR196616 FUM196616:FUN196616 GEI196616:GEJ196616 GOE196616:GOF196616 GYA196616:GYB196616 HHW196616:HHX196616 HRS196616:HRT196616 IBO196616:IBP196616 ILK196616:ILL196616 IVG196616:IVH196616 JFC196616:JFD196616 JOY196616:JOZ196616 JYU196616:JYV196616 KIQ196616:KIR196616 KSM196616:KSN196616 LCI196616:LCJ196616 LME196616:LMF196616 LWA196616:LWB196616 MFW196616:MFX196616 MPS196616:MPT196616 MZO196616:MZP196616 NJK196616:NJL196616 NTG196616:NTH196616 ODC196616:ODD196616 OMY196616:OMZ196616 OWU196616:OWV196616 PGQ196616:PGR196616 PQM196616:PQN196616 QAI196616:QAJ196616 QKE196616:QKF196616 QUA196616:QUB196616 RDW196616:RDX196616 RNS196616:RNT196616 RXO196616:RXP196616 SHK196616:SHL196616 SRG196616:SRH196616 TBC196616:TBD196616 TKY196616:TKZ196616 TUU196616:TUV196616 UEQ196616:UER196616 UOM196616:UON196616 UYI196616:UYJ196616 VIE196616:VIF196616 VSA196616:VSB196616 WBW196616:WBX196616 WLS196616:WLT196616 WVO196616:WVP196616 E196618:F196618 JC196618:JD196618 SY196618:SZ196618 ACU196618:ACV196618 AMQ196618:AMR196618 AWM196618:AWN196618 BGI196618:BGJ196618 BQE196618:BQF196618 CAA196618:CAB196618 CJW196618:CJX196618 CTS196618:CTT196618 DDO196618:DDP196618 DNK196618:DNL196618 DXG196618:DXH196618 EHC196618:EHD196618 EQY196618:EQZ196618 FAU196618:FAV196618 FKQ196618:FKR196618 FUM196618:FUN196618 GEI196618:GEJ196618 GOE196618:GOF196618 GYA196618:GYB196618 HHW196618:HHX196618 HRS196618:HRT196618 IBO196618:IBP196618 ILK196618:ILL196618 IVG196618:IVH196618 JFC196618:JFD196618 JOY196618:JOZ196618 JYU196618:JYV196618 KIQ196618:KIR196618 KSM196618:KSN196618 LCI196618:LCJ196618 LME196618:LMF196618 LWA196618:LWB196618 MFW196618:MFX196618 MPS196618:MPT196618 MZO196618:MZP196618 NJK196618:NJL196618 NTG196618:NTH196618 ODC196618:ODD196618 OMY196618:OMZ196618 OWU196618:OWV196618 PGQ196618:PGR196618 PQM196618:PQN196618 QAI196618:QAJ196618 QKE196618:QKF196618 QUA196618:QUB196618 RDW196618:RDX196618 RNS196618:RNT196618 RXO196618:RXP196618 SHK196618:SHL196618 SRG196618:SRH196618 TBC196618:TBD196618 TKY196618:TKZ196618 TUU196618:TUV196618 UEQ196618:UER196618 UOM196618:UON196618 UYI196618:UYJ196618 VIE196618:VIF196618 VSA196618:VSB196618 WBW196618:WBX196618 WLS196618:WLT196618 WVO196618:WVP196618 E262152:F262152 JC262152:JD262152 SY262152:SZ262152 ACU262152:ACV262152 AMQ262152:AMR262152 AWM262152:AWN262152 BGI262152:BGJ262152 BQE262152:BQF262152 CAA262152:CAB262152 CJW262152:CJX262152 CTS262152:CTT262152 DDO262152:DDP262152 DNK262152:DNL262152 DXG262152:DXH262152 EHC262152:EHD262152 EQY262152:EQZ262152 FAU262152:FAV262152 FKQ262152:FKR262152 FUM262152:FUN262152 GEI262152:GEJ262152 GOE262152:GOF262152 GYA262152:GYB262152 HHW262152:HHX262152 HRS262152:HRT262152 IBO262152:IBP262152 ILK262152:ILL262152 IVG262152:IVH262152 JFC262152:JFD262152 JOY262152:JOZ262152 JYU262152:JYV262152 KIQ262152:KIR262152 KSM262152:KSN262152 LCI262152:LCJ262152 LME262152:LMF262152 LWA262152:LWB262152 MFW262152:MFX262152 MPS262152:MPT262152 MZO262152:MZP262152 NJK262152:NJL262152 NTG262152:NTH262152 ODC262152:ODD262152 OMY262152:OMZ262152 OWU262152:OWV262152 PGQ262152:PGR262152 PQM262152:PQN262152 QAI262152:QAJ262152 QKE262152:QKF262152 QUA262152:QUB262152 RDW262152:RDX262152 RNS262152:RNT262152 RXO262152:RXP262152 SHK262152:SHL262152 SRG262152:SRH262152 TBC262152:TBD262152 TKY262152:TKZ262152 TUU262152:TUV262152 UEQ262152:UER262152 UOM262152:UON262152 UYI262152:UYJ262152 VIE262152:VIF262152 VSA262152:VSB262152 WBW262152:WBX262152 WLS262152:WLT262152 WVO262152:WVP262152 E262154:F262154 JC262154:JD262154 SY262154:SZ262154 ACU262154:ACV262154 AMQ262154:AMR262154 AWM262154:AWN262154 BGI262154:BGJ262154 BQE262154:BQF262154 CAA262154:CAB262154 CJW262154:CJX262154 CTS262154:CTT262154 DDO262154:DDP262154 DNK262154:DNL262154 DXG262154:DXH262154 EHC262154:EHD262154 EQY262154:EQZ262154 FAU262154:FAV262154 FKQ262154:FKR262154 FUM262154:FUN262154 GEI262154:GEJ262154 GOE262154:GOF262154 GYA262154:GYB262154 HHW262154:HHX262154 HRS262154:HRT262154 IBO262154:IBP262154 ILK262154:ILL262154 IVG262154:IVH262154 JFC262154:JFD262154 JOY262154:JOZ262154 JYU262154:JYV262154 KIQ262154:KIR262154 KSM262154:KSN262154 LCI262154:LCJ262154 LME262154:LMF262154 LWA262154:LWB262154 MFW262154:MFX262154 MPS262154:MPT262154 MZO262154:MZP262154 NJK262154:NJL262154 NTG262154:NTH262154 ODC262154:ODD262154 OMY262154:OMZ262154 OWU262154:OWV262154 PGQ262154:PGR262154 PQM262154:PQN262154 QAI262154:QAJ262154 QKE262154:QKF262154 QUA262154:QUB262154 RDW262154:RDX262154 RNS262154:RNT262154 RXO262154:RXP262154 SHK262154:SHL262154 SRG262154:SRH262154 TBC262154:TBD262154 TKY262154:TKZ262154 TUU262154:TUV262154 UEQ262154:UER262154 UOM262154:UON262154 UYI262154:UYJ262154 VIE262154:VIF262154 VSA262154:VSB262154 WBW262154:WBX262154 WLS262154:WLT262154 WVO262154:WVP262154 E327688:F327688 JC327688:JD327688 SY327688:SZ327688 ACU327688:ACV327688 AMQ327688:AMR327688 AWM327688:AWN327688 BGI327688:BGJ327688 BQE327688:BQF327688 CAA327688:CAB327688 CJW327688:CJX327688 CTS327688:CTT327688 DDO327688:DDP327688 DNK327688:DNL327688 DXG327688:DXH327688 EHC327688:EHD327688 EQY327688:EQZ327688 FAU327688:FAV327688 FKQ327688:FKR327688 FUM327688:FUN327688 GEI327688:GEJ327688 GOE327688:GOF327688 GYA327688:GYB327688 HHW327688:HHX327688 HRS327688:HRT327688 IBO327688:IBP327688 ILK327688:ILL327688 IVG327688:IVH327688 JFC327688:JFD327688 JOY327688:JOZ327688 JYU327688:JYV327688 KIQ327688:KIR327688 KSM327688:KSN327688 LCI327688:LCJ327688 LME327688:LMF327688 LWA327688:LWB327688 MFW327688:MFX327688 MPS327688:MPT327688 MZO327688:MZP327688 NJK327688:NJL327688 NTG327688:NTH327688 ODC327688:ODD327688 OMY327688:OMZ327688 OWU327688:OWV327688 PGQ327688:PGR327688 PQM327688:PQN327688 QAI327688:QAJ327688 QKE327688:QKF327688 QUA327688:QUB327688 RDW327688:RDX327688 RNS327688:RNT327688 RXO327688:RXP327688 SHK327688:SHL327688 SRG327688:SRH327688 TBC327688:TBD327688 TKY327688:TKZ327688 TUU327688:TUV327688 UEQ327688:UER327688 UOM327688:UON327688 UYI327688:UYJ327688 VIE327688:VIF327688 VSA327688:VSB327688 WBW327688:WBX327688 WLS327688:WLT327688 WVO327688:WVP327688 E327690:F327690 JC327690:JD327690 SY327690:SZ327690 ACU327690:ACV327690 AMQ327690:AMR327690 AWM327690:AWN327690 BGI327690:BGJ327690 BQE327690:BQF327690 CAA327690:CAB327690 CJW327690:CJX327690 CTS327690:CTT327690 DDO327690:DDP327690 DNK327690:DNL327690 DXG327690:DXH327690 EHC327690:EHD327690 EQY327690:EQZ327690 FAU327690:FAV327690 FKQ327690:FKR327690 FUM327690:FUN327690 GEI327690:GEJ327690 GOE327690:GOF327690 GYA327690:GYB327690 HHW327690:HHX327690 HRS327690:HRT327690 IBO327690:IBP327690 ILK327690:ILL327690 IVG327690:IVH327690 JFC327690:JFD327690 JOY327690:JOZ327690 JYU327690:JYV327690 KIQ327690:KIR327690 KSM327690:KSN327690 LCI327690:LCJ327690 LME327690:LMF327690 LWA327690:LWB327690 MFW327690:MFX327690 MPS327690:MPT327690 MZO327690:MZP327690 NJK327690:NJL327690 NTG327690:NTH327690 ODC327690:ODD327690 OMY327690:OMZ327690 OWU327690:OWV327690 PGQ327690:PGR327690 PQM327690:PQN327690 QAI327690:QAJ327690 QKE327690:QKF327690 QUA327690:QUB327690 RDW327690:RDX327690 RNS327690:RNT327690 RXO327690:RXP327690 SHK327690:SHL327690 SRG327690:SRH327690 TBC327690:TBD327690 TKY327690:TKZ327690 TUU327690:TUV327690 UEQ327690:UER327690 UOM327690:UON327690 UYI327690:UYJ327690 VIE327690:VIF327690 VSA327690:VSB327690 WBW327690:WBX327690 WLS327690:WLT327690 WVO327690:WVP327690 E393224:F393224 JC393224:JD393224 SY393224:SZ393224 ACU393224:ACV393224 AMQ393224:AMR393224 AWM393224:AWN393224 BGI393224:BGJ393224 BQE393224:BQF393224 CAA393224:CAB393224 CJW393224:CJX393224 CTS393224:CTT393224 DDO393224:DDP393224 DNK393224:DNL393224 DXG393224:DXH393224 EHC393224:EHD393224 EQY393224:EQZ393224 FAU393224:FAV393224 FKQ393224:FKR393224 FUM393224:FUN393224 GEI393224:GEJ393224 GOE393224:GOF393224 GYA393224:GYB393224 HHW393224:HHX393224 HRS393224:HRT393224 IBO393224:IBP393224 ILK393224:ILL393224 IVG393224:IVH393224 JFC393224:JFD393224 JOY393224:JOZ393224 JYU393224:JYV393224 KIQ393224:KIR393224 KSM393224:KSN393224 LCI393224:LCJ393224 LME393224:LMF393224 LWA393224:LWB393224 MFW393224:MFX393224 MPS393224:MPT393224 MZO393224:MZP393224 NJK393224:NJL393224 NTG393224:NTH393224 ODC393224:ODD393224 OMY393224:OMZ393224 OWU393224:OWV393224 PGQ393224:PGR393224 PQM393224:PQN393224 QAI393224:QAJ393224 QKE393224:QKF393224 QUA393224:QUB393224 RDW393224:RDX393224 RNS393224:RNT393224 RXO393224:RXP393224 SHK393224:SHL393224 SRG393224:SRH393224 TBC393224:TBD393224 TKY393224:TKZ393224 TUU393224:TUV393224 UEQ393224:UER393224 UOM393224:UON393224 UYI393224:UYJ393224 VIE393224:VIF393224 VSA393224:VSB393224 WBW393224:WBX393224 WLS393224:WLT393224 WVO393224:WVP393224 E393226:F393226 JC393226:JD393226 SY393226:SZ393226 ACU393226:ACV393226 AMQ393226:AMR393226 AWM393226:AWN393226 BGI393226:BGJ393226 BQE393226:BQF393226 CAA393226:CAB393226 CJW393226:CJX393226 CTS393226:CTT393226 DDO393226:DDP393226 DNK393226:DNL393226 DXG393226:DXH393226 EHC393226:EHD393226 EQY393226:EQZ393226 FAU393226:FAV393226 FKQ393226:FKR393226 FUM393226:FUN393226 GEI393226:GEJ393226 GOE393226:GOF393226 GYA393226:GYB393226 HHW393226:HHX393226 HRS393226:HRT393226 IBO393226:IBP393226 ILK393226:ILL393226 IVG393226:IVH393226 JFC393226:JFD393226 JOY393226:JOZ393226 JYU393226:JYV393226 KIQ393226:KIR393226 KSM393226:KSN393226 LCI393226:LCJ393226 LME393226:LMF393226 LWA393226:LWB393226 MFW393226:MFX393226 MPS393226:MPT393226 MZO393226:MZP393226 NJK393226:NJL393226 NTG393226:NTH393226 ODC393226:ODD393226 OMY393226:OMZ393226 OWU393226:OWV393226 PGQ393226:PGR393226 PQM393226:PQN393226 QAI393226:QAJ393226 QKE393226:QKF393226 QUA393226:QUB393226 RDW393226:RDX393226 RNS393226:RNT393226 RXO393226:RXP393226 SHK393226:SHL393226 SRG393226:SRH393226 TBC393226:TBD393226 TKY393226:TKZ393226 TUU393226:TUV393226 UEQ393226:UER393226 UOM393226:UON393226 UYI393226:UYJ393226 VIE393226:VIF393226 VSA393226:VSB393226 WBW393226:WBX393226 WLS393226:WLT393226 WVO393226:WVP393226 E458760:F458760 JC458760:JD458760 SY458760:SZ458760 ACU458760:ACV458760 AMQ458760:AMR458760 AWM458760:AWN458760 BGI458760:BGJ458760 BQE458760:BQF458760 CAA458760:CAB458760 CJW458760:CJX458760 CTS458760:CTT458760 DDO458760:DDP458760 DNK458760:DNL458760 DXG458760:DXH458760 EHC458760:EHD458760 EQY458760:EQZ458760 FAU458760:FAV458760 FKQ458760:FKR458760 FUM458760:FUN458760 GEI458760:GEJ458760 GOE458760:GOF458760 GYA458760:GYB458760 HHW458760:HHX458760 HRS458760:HRT458760 IBO458760:IBP458760 ILK458760:ILL458760 IVG458760:IVH458760 JFC458760:JFD458760 JOY458760:JOZ458760 JYU458760:JYV458760 KIQ458760:KIR458760 KSM458760:KSN458760 LCI458760:LCJ458760 LME458760:LMF458760 LWA458760:LWB458760 MFW458760:MFX458760 MPS458760:MPT458760 MZO458760:MZP458760 NJK458760:NJL458760 NTG458760:NTH458760 ODC458760:ODD458760 OMY458760:OMZ458760 OWU458760:OWV458760 PGQ458760:PGR458760 PQM458760:PQN458760 QAI458760:QAJ458760 QKE458760:QKF458760 QUA458760:QUB458760 RDW458760:RDX458760 RNS458760:RNT458760 RXO458760:RXP458760 SHK458760:SHL458760 SRG458760:SRH458760 TBC458760:TBD458760 TKY458760:TKZ458760 TUU458760:TUV458760 UEQ458760:UER458760 UOM458760:UON458760 UYI458760:UYJ458760 VIE458760:VIF458760 VSA458760:VSB458760 WBW458760:WBX458760 WLS458760:WLT458760 WVO458760:WVP458760 E458762:F458762 JC458762:JD458762 SY458762:SZ458762 ACU458762:ACV458762 AMQ458762:AMR458762 AWM458762:AWN458762 BGI458762:BGJ458762 BQE458762:BQF458762 CAA458762:CAB458762 CJW458762:CJX458762 CTS458762:CTT458762 DDO458762:DDP458762 DNK458762:DNL458762 DXG458762:DXH458762 EHC458762:EHD458762 EQY458762:EQZ458762 FAU458762:FAV458762 FKQ458762:FKR458762 FUM458762:FUN458762 GEI458762:GEJ458762 GOE458762:GOF458762 GYA458762:GYB458762 HHW458762:HHX458762 HRS458762:HRT458762 IBO458762:IBP458762 ILK458762:ILL458762 IVG458762:IVH458762 JFC458762:JFD458762 JOY458762:JOZ458762 JYU458762:JYV458762 KIQ458762:KIR458762 KSM458762:KSN458762 LCI458762:LCJ458762 LME458762:LMF458762 LWA458762:LWB458762 MFW458762:MFX458762 MPS458762:MPT458762 MZO458762:MZP458762 NJK458762:NJL458762 NTG458762:NTH458762 ODC458762:ODD458762 OMY458762:OMZ458762 OWU458762:OWV458762 PGQ458762:PGR458762 PQM458762:PQN458762 QAI458762:QAJ458762 QKE458762:QKF458762 QUA458762:QUB458762 RDW458762:RDX458762 RNS458762:RNT458762 RXO458762:RXP458762 SHK458762:SHL458762 SRG458762:SRH458762 TBC458762:TBD458762 TKY458762:TKZ458762 TUU458762:TUV458762 UEQ458762:UER458762 UOM458762:UON458762 UYI458762:UYJ458762 VIE458762:VIF458762 VSA458762:VSB458762 WBW458762:WBX458762 WLS458762:WLT458762 WVO458762:WVP458762 E524296:F524296 JC524296:JD524296 SY524296:SZ524296 ACU524296:ACV524296 AMQ524296:AMR524296 AWM524296:AWN524296 BGI524296:BGJ524296 BQE524296:BQF524296 CAA524296:CAB524296 CJW524296:CJX524296 CTS524296:CTT524296 DDO524296:DDP524296 DNK524296:DNL524296 DXG524296:DXH524296 EHC524296:EHD524296 EQY524296:EQZ524296 FAU524296:FAV524296 FKQ524296:FKR524296 FUM524296:FUN524296 GEI524296:GEJ524296 GOE524296:GOF524296 GYA524296:GYB524296 HHW524296:HHX524296 HRS524296:HRT524296 IBO524296:IBP524296 ILK524296:ILL524296 IVG524296:IVH524296 JFC524296:JFD524296 JOY524296:JOZ524296 JYU524296:JYV524296 KIQ524296:KIR524296 KSM524296:KSN524296 LCI524296:LCJ524296 LME524296:LMF524296 LWA524296:LWB524296 MFW524296:MFX524296 MPS524296:MPT524296 MZO524296:MZP524296 NJK524296:NJL524296 NTG524296:NTH524296 ODC524296:ODD524296 OMY524296:OMZ524296 OWU524296:OWV524296 PGQ524296:PGR524296 PQM524296:PQN524296 QAI524296:QAJ524296 QKE524296:QKF524296 QUA524296:QUB524296 RDW524296:RDX524296 RNS524296:RNT524296 RXO524296:RXP524296 SHK524296:SHL524296 SRG524296:SRH524296 TBC524296:TBD524296 TKY524296:TKZ524296 TUU524296:TUV524296 UEQ524296:UER524296 UOM524296:UON524296 UYI524296:UYJ524296 VIE524296:VIF524296 VSA524296:VSB524296 WBW524296:WBX524296 WLS524296:WLT524296 WVO524296:WVP524296 E524298:F524298 JC524298:JD524298 SY524298:SZ524298 ACU524298:ACV524298 AMQ524298:AMR524298 AWM524298:AWN524298 BGI524298:BGJ524298 BQE524298:BQF524298 CAA524298:CAB524298 CJW524298:CJX524298 CTS524298:CTT524298 DDO524298:DDP524298 DNK524298:DNL524298 DXG524298:DXH524298 EHC524298:EHD524298 EQY524298:EQZ524298 FAU524298:FAV524298 FKQ524298:FKR524298 FUM524298:FUN524298 GEI524298:GEJ524298 GOE524298:GOF524298 GYA524298:GYB524298 HHW524298:HHX524298 HRS524298:HRT524298 IBO524298:IBP524298 ILK524298:ILL524298 IVG524298:IVH524298 JFC524298:JFD524298 JOY524298:JOZ524298 JYU524298:JYV524298 KIQ524298:KIR524298 KSM524298:KSN524298 LCI524298:LCJ524298 LME524298:LMF524298 LWA524298:LWB524298 MFW524298:MFX524298 MPS524298:MPT524298 MZO524298:MZP524298 NJK524298:NJL524298 NTG524298:NTH524298 ODC524298:ODD524298 OMY524298:OMZ524298 OWU524298:OWV524298 PGQ524298:PGR524298 PQM524298:PQN524298 QAI524298:QAJ524298 QKE524298:QKF524298 QUA524298:QUB524298 RDW524298:RDX524298 RNS524298:RNT524298 RXO524298:RXP524298 SHK524298:SHL524298 SRG524298:SRH524298 TBC524298:TBD524298 TKY524298:TKZ524298 TUU524298:TUV524298 UEQ524298:UER524298 UOM524298:UON524298 UYI524298:UYJ524298 VIE524298:VIF524298 VSA524298:VSB524298 WBW524298:WBX524298 WLS524298:WLT524298 WVO524298:WVP524298 E589832:F589832 JC589832:JD589832 SY589832:SZ589832 ACU589832:ACV589832 AMQ589832:AMR589832 AWM589832:AWN589832 BGI589832:BGJ589832 BQE589832:BQF589832 CAA589832:CAB589832 CJW589832:CJX589832 CTS589832:CTT589832 DDO589832:DDP589832 DNK589832:DNL589832 DXG589832:DXH589832 EHC589832:EHD589832 EQY589832:EQZ589832 FAU589832:FAV589832 FKQ589832:FKR589832 FUM589832:FUN589832 GEI589832:GEJ589832 GOE589832:GOF589832 GYA589832:GYB589832 HHW589832:HHX589832 HRS589832:HRT589832 IBO589832:IBP589832 ILK589832:ILL589832 IVG589832:IVH589832 JFC589832:JFD589832 JOY589832:JOZ589832 JYU589832:JYV589832 KIQ589832:KIR589832 KSM589832:KSN589832 LCI589832:LCJ589832 LME589832:LMF589832 LWA589832:LWB589832 MFW589832:MFX589832 MPS589832:MPT589832 MZO589832:MZP589832 NJK589832:NJL589832 NTG589832:NTH589832 ODC589832:ODD589832 OMY589832:OMZ589832 OWU589832:OWV589832 PGQ589832:PGR589832 PQM589832:PQN589832 QAI589832:QAJ589832 QKE589832:QKF589832 QUA589832:QUB589832 RDW589832:RDX589832 RNS589832:RNT589832 RXO589832:RXP589832 SHK589832:SHL589832 SRG589832:SRH589832 TBC589832:TBD589832 TKY589832:TKZ589832 TUU589832:TUV589832 UEQ589832:UER589832 UOM589832:UON589832 UYI589832:UYJ589832 VIE589832:VIF589832 VSA589832:VSB589832 WBW589832:WBX589832 WLS589832:WLT589832 WVO589832:WVP589832 E589834:F589834 JC589834:JD589834 SY589834:SZ589834 ACU589834:ACV589834 AMQ589834:AMR589834 AWM589834:AWN589834 BGI589834:BGJ589834 BQE589834:BQF589834 CAA589834:CAB589834 CJW589834:CJX589834 CTS589834:CTT589834 DDO589834:DDP589834 DNK589834:DNL589834 DXG589834:DXH589834 EHC589834:EHD589834 EQY589834:EQZ589834 FAU589834:FAV589834 FKQ589834:FKR589834 FUM589834:FUN589834 GEI589834:GEJ589834 GOE589834:GOF589834 GYA589834:GYB589834 HHW589834:HHX589834 HRS589834:HRT589834 IBO589834:IBP589834 ILK589834:ILL589834 IVG589834:IVH589834 JFC589834:JFD589834 JOY589834:JOZ589834 JYU589834:JYV589834 KIQ589834:KIR589834 KSM589834:KSN589834 LCI589834:LCJ589834 LME589834:LMF589834 LWA589834:LWB589834 MFW589834:MFX589834 MPS589834:MPT589834 MZO589834:MZP589834 NJK589834:NJL589834 NTG589834:NTH589834 ODC589834:ODD589834 OMY589834:OMZ589834 OWU589834:OWV589834 PGQ589834:PGR589834 PQM589834:PQN589834 QAI589834:QAJ589834 QKE589834:QKF589834 QUA589834:QUB589834 RDW589834:RDX589834 RNS589834:RNT589834 RXO589834:RXP589834 SHK589834:SHL589834 SRG589834:SRH589834 TBC589834:TBD589834 TKY589834:TKZ589834 TUU589834:TUV589834 UEQ589834:UER589834 UOM589834:UON589834 UYI589834:UYJ589834 VIE589834:VIF589834 VSA589834:VSB589834 WBW589834:WBX589834 WLS589834:WLT589834 WVO589834:WVP589834 E655368:F655368 JC655368:JD655368 SY655368:SZ655368 ACU655368:ACV655368 AMQ655368:AMR655368 AWM655368:AWN655368 BGI655368:BGJ655368 BQE655368:BQF655368 CAA655368:CAB655368 CJW655368:CJX655368 CTS655368:CTT655368 DDO655368:DDP655368 DNK655368:DNL655368 DXG655368:DXH655368 EHC655368:EHD655368 EQY655368:EQZ655368 FAU655368:FAV655368 FKQ655368:FKR655368 FUM655368:FUN655368 GEI655368:GEJ655368 GOE655368:GOF655368 GYA655368:GYB655368 HHW655368:HHX655368 HRS655368:HRT655368 IBO655368:IBP655368 ILK655368:ILL655368 IVG655368:IVH655368 JFC655368:JFD655368 JOY655368:JOZ655368 JYU655368:JYV655368 KIQ655368:KIR655368 KSM655368:KSN655368 LCI655368:LCJ655368 LME655368:LMF655368 LWA655368:LWB655368 MFW655368:MFX655368 MPS655368:MPT655368 MZO655368:MZP655368 NJK655368:NJL655368 NTG655368:NTH655368 ODC655368:ODD655368 OMY655368:OMZ655368 OWU655368:OWV655368 PGQ655368:PGR655368 PQM655368:PQN655368 QAI655368:QAJ655368 QKE655368:QKF655368 QUA655368:QUB655368 RDW655368:RDX655368 RNS655368:RNT655368 RXO655368:RXP655368 SHK655368:SHL655368 SRG655368:SRH655368 TBC655368:TBD655368 TKY655368:TKZ655368 TUU655368:TUV655368 UEQ655368:UER655368 UOM655368:UON655368 UYI655368:UYJ655368 VIE655368:VIF655368 VSA655368:VSB655368 WBW655368:WBX655368 WLS655368:WLT655368 WVO655368:WVP655368 E655370:F655370 JC655370:JD655370 SY655370:SZ655370 ACU655370:ACV655370 AMQ655370:AMR655370 AWM655370:AWN655370 BGI655370:BGJ655370 BQE655370:BQF655370 CAA655370:CAB655370 CJW655370:CJX655370 CTS655370:CTT655370 DDO655370:DDP655370 DNK655370:DNL655370 DXG655370:DXH655370 EHC655370:EHD655370 EQY655370:EQZ655370 FAU655370:FAV655370 FKQ655370:FKR655370 FUM655370:FUN655370 GEI655370:GEJ655370 GOE655370:GOF655370 GYA655370:GYB655370 HHW655370:HHX655370 HRS655370:HRT655370 IBO655370:IBP655370 ILK655370:ILL655370 IVG655370:IVH655370 JFC655370:JFD655370 JOY655370:JOZ655370 JYU655370:JYV655370 KIQ655370:KIR655370 KSM655370:KSN655370 LCI655370:LCJ655370 LME655370:LMF655370 LWA655370:LWB655370 MFW655370:MFX655370 MPS655370:MPT655370 MZO655370:MZP655370 NJK655370:NJL655370 NTG655370:NTH655370 ODC655370:ODD655370 OMY655370:OMZ655370 OWU655370:OWV655370 PGQ655370:PGR655370 PQM655370:PQN655370 QAI655370:QAJ655370 QKE655370:QKF655370 QUA655370:QUB655370 RDW655370:RDX655370 RNS655370:RNT655370 RXO655370:RXP655370 SHK655370:SHL655370 SRG655370:SRH655370 TBC655370:TBD655370 TKY655370:TKZ655370 TUU655370:TUV655370 UEQ655370:UER655370 UOM655370:UON655370 UYI655370:UYJ655370 VIE655370:VIF655370 VSA655370:VSB655370 WBW655370:WBX655370 WLS655370:WLT655370 WVO655370:WVP655370 E720904:F720904 JC720904:JD720904 SY720904:SZ720904 ACU720904:ACV720904 AMQ720904:AMR720904 AWM720904:AWN720904 BGI720904:BGJ720904 BQE720904:BQF720904 CAA720904:CAB720904 CJW720904:CJX720904 CTS720904:CTT720904 DDO720904:DDP720904 DNK720904:DNL720904 DXG720904:DXH720904 EHC720904:EHD720904 EQY720904:EQZ720904 FAU720904:FAV720904 FKQ720904:FKR720904 FUM720904:FUN720904 GEI720904:GEJ720904 GOE720904:GOF720904 GYA720904:GYB720904 HHW720904:HHX720904 HRS720904:HRT720904 IBO720904:IBP720904 ILK720904:ILL720904 IVG720904:IVH720904 JFC720904:JFD720904 JOY720904:JOZ720904 JYU720904:JYV720904 KIQ720904:KIR720904 KSM720904:KSN720904 LCI720904:LCJ720904 LME720904:LMF720904 LWA720904:LWB720904 MFW720904:MFX720904 MPS720904:MPT720904 MZO720904:MZP720904 NJK720904:NJL720904 NTG720904:NTH720904 ODC720904:ODD720904 OMY720904:OMZ720904 OWU720904:OWV720904 PGQ720904:PGR720904 PQM720904:PQN720904 QAI720904:QAJ720904 QKE720904:QKF720904 QUA720904:QUB720904 RDW720904:RDX720904 RNS720904:RNT720904 RXO720904:RXP720904 SHK720904:SHL720904 SRG720904:SRH720904 TBC720904:TBD720904 TKY720904:TKZ720904 TUU720904:TUV720904 UEQ720904:UER720904 UOM720904:UON720904 UYI720904:UYJ720904 VIE720904:VIF720904 VSA720904:VSB720904 WBW720904:WBX720904 WLS720904:WLT720904 WVO720904:WVP720904 E720906:F720906 JC720906:JD720906 SY720906:SZ720906 ACU720906:ACV720906 AMQ720906:AMR720906 AWM720906:AWN720906 BGI720906:BGJ720906 BQE720906:BQF720906 CAA720906:CAB720906 CJW720906:CJX720906 CTS720906:CTT720906 DDO720906:DDP720906 DNK720906:DNL720906 DXG720906:DXH720906 EHC720906:EHD720906 EQY720906:EQZ720906 FAU720906:FAV720906 FKQ720906:FKR720906 FUM720906:FUN720906 GEI720906:GEJ720906 GOE720906:GOF720906 GYA720906:GYB720906 HHW720906:HHX720906 HRS720906:HRT720906 IBO720906:IBP720906 ILK720906:ILL720906 IVG720906:IVH720906 JFC720906:JFD720906 JOY720906:JOZ720906 JYU720906:JYV720906 KIQ720906:KIR720906 KSM720906:KSN720906 LCI720906:LCJ720906 LME720906:LMF720906 LWA720906:LWB720906 MFW720906:MFX720906 MPS720906:MPT720906 MZO720906:MZP720906 NJK720906:NJL720906 NTG720906:NTH720906 ODC720906:ODD720906 OMY720906:OMZ720906 OWU720906:OWV720906 PGQ720906:PGR720906 PQM720906:PQN720906 QAI720906:QAJ720906 QKE720906:QKF720906 QUA720906:QUB720906 RDW720906:RDX720906 RNS720906:RNT720906 RXO720906:RXP720906 SHK720906:SHL720906 SRG720906:SRH720906 TBC720906:TBD720906 TKY720906:TKZ720906 TUU720906:TUV720906 UEQ720906:UER720906 UOM720906:UON720906 UYI720906:UYJ720906 VIE720906:VIF720906 VSA720906:VSB720906 WBW720906:WBX720906 WLS720906:WLT720906 WVO720906:WVP720906 E786440:F786440 JC786440:JD786440 SY786440:SZ786440 ACU786440:ACV786440 AMQ786440:AMR786440 AWM786440:AWN786440 BGI786440:BGJ786440 BQE786440:BQF786440 CAA786440:CAB786440 CJW786440:CJX786440 CTS786440:CTT786440 DDO786440:DDP786440 DNK786440:DNL786440 DXG786440:DXH786440 EHC786440:EHD786440 EQY786440:EQZ786440 FAU786440:FAV786440 FKQ786440:FKR786440 FUM786440:FUN786440 GEI786440:GEJ786440 GOE786440:GOF786440 GYA786440:GYB786440 HHW786440:HHX786440 HRS786440:HRT786440 IBO786440:IBP786440 ILK786440:ILL786440 IVG786440:IVH786440 JFC786440:JFD786440 JOY786440:JOZ786440 JYU786440:JYV786440 KIQ786440:KIR786440 KSM786440:KSN786440 LCI786440:LCJ786440 LME786440:LMF786440 LWA786440:LWB786440 MFW786440:MFX786440 MPS786440:MPT786440 MZO786440:MZP786440 NJK786440:NJL786440 NTG786440:NTH786440 ODC786440:ODD786440 OMY786440:OMZ786440 OWU786440:OWV786440 PGQ786440:PGR786440 PQM786440:PQN786440 QAI786440:QAJ786440 QKE786440:QKF786440 QUA786440:QUB786440 RDW786440:RDX786440 RNS786440:RNT786440 RXO786440:RXP786440 SHK786440:SHL786440 SRG786440:SRH786440 TBC786440:TBD786440 TKY786440:TKZ786440 TUU786440:TUV786440 UEQ786440:UER786440 UOM786440:UON786440 UYI786440:UYJ786440 VIE786440:VIF786440 VSA786440:VSB786440 WBW786440:WBX786440 WLS786440:WLT786440 WVO786440:WVP786440 E786442:F786442 JC786442:JD786442 SY786442:SZ786442 ACU786442:ACV786442 AMQ786442:AMR786442 AWM786442:AWN786442 BGI786442:BGJ786442 BQE786442:BQF786442 CAA786442:CAB786442 CJW786442:CJX786442 CTS786442:CTT786442 DDO786442:DDP786442 DNK786442:DNL786442 DXG786442:DXH786442 EHC786442:EHD786442 EQY786442:EQZ786442 FAU786442:FAV786442 FKQ786442:FKR786442 FUM786442:FUN786442 GEI786442:GEJ786442 GOE786442:GOF786442 GYA786442:GYB786442 HHW786442:HHX786442 HRS786442:HRT786442 IBO786442:IBP786442 ILK786442:ILL786442 IVG786442:IVH786442 JFC786442:JFD786442 JOY786442:JOZ786442 JYU786442:JYV786442 KIQ786442:KIR786442 KSM786442:KSN786442 LCI786442:LCJ786442 LME786442:LMF786442 LWA786442:LWB786442 MFW786442:MFX786442 MPS786442:MPT786442 MZO786442:MZP786442 NJK786442:NJL786442 NTG786442:NTH786442 ODC786442:ODD786442 OMY786442:OMZ786442 OWU786442:OWV786442 PGQ786442:PGR786442 PQM786442:PQN786442 QAI786442:QAJ786442 QKE786442:QKF786442 QUA786442:QUB786442 RDW786442:RDX786442 RNS786442:RNT786442 RXO786442:RXP786442 SHK786442:SHL786442 SRG786442:SRH786442 TBC786442:TBD786442 TKY786442:TKZ786442 TUU786442:TUV786442 UEQ786442:UER786442 UOM786442:UON786442 UYI786442:UYJ786442 VIE786442:VIF786442 VSA786442:VSB786442 WBW786442:WBX786442 WLS786442:WLT786442 WVO786442:WVP786442 E851976:F851976 JC851976:JD851976 SY851976:SZ851976 ACU851976:ACV851976 AMQ851976:AMR851976 AWM851976:AWN851976 BGI851976:BGJ851976 BQE851976:BQF851976 CAA851976:CAB851976 CJW851976:CJX851976 CTS851976:CTT851976 DDO851976:DDP851976 DNK851976:DNL851976 DXG851976:DXH851976 EHC851976:EHD851976 EQY851976:EQZ851976 FAU851976:FAV851976 FKQ851976:FKR851976 FUM851976:FUN851976 GEI851976:GEJ851976 GOE851976:GOF851976 GYA851976:GYB851976 HHW851976:HHX851976 HRS851976:HRT851976 IBO851976:IBP851976 ILK851976:ILL851976 IVG851976:IVH851976 JFC851976:JFD851976 JOY851976:JOZ851976 JYU851976:JYV851976 KIQ851976:KIR851976 KSM851976:KSN851976 LCI851976:LCJ851976 LME851976:LMF851976 LWA851976:LWB851976 MFW851976:MFX851976 MPS851976:MPT851976 MZO851976:MZP851976 NJK851976:NJL851976 NTG851976:NTH851976 ODC851976:ODD851976 OMY851976:OMZ851976 OWU851976:OWV851976 PGQ851976:PGR851976 PQM851976:PQN851976 QAI851976:QAJ851976 QKE851976:QKF851976 QUA851976:QUB851976 RDW851976:RDX851976 RNS851976:RNT851976 RXO851976:RXP851976 SHK851976:SHL851976 SRG851976:SRH851976 TBC851976:TBD851976 TKY851976:TKZ851976 TUU851976:TUV851976 UEQ851976:UER851976 UOM851976:UON851976 UYI851976:UYJ851976 VIE851976:VIF851976 VSA851976:VSB851976 WBW851976:WBX851976 WLS851976:WLT851976 WVO851976:WVP851976 E851978:F851978 JC851978:JD851978 SY851978:SZ851978 ACU851978:ACV851978 AMQ851978:AMR851978 AWM851978:AWN851978 BGI851978:BGJ851978 BQE851978:BQF851978 CAA851978:CAB851978 CJW851978:CJX851978 CTS851978:CTT851978 DDO851978:DDP851978 DNK851978:DNL851978 DXG851978:DXH851978 EHC851978:EHD851978 EQY851978:EQZ851978 FAU851978:FAV851978 FKQ851978:FKR851978 FUM851978:FUN851978 GEI851978:GEJ851978 GOE851978:GOF851978 GYA851978:GYB851978 HHW851978:HHX851978 HRS851978:HRT851978 IBO851978:IBP851978 ILK851978:ILL851978 IVG851978:IVH851978 JFC851978:JFD851978 JOY851978:JOZ851978 JYU851978:JYV851978 KIQ851978:KIR851978 KSM851978:KSN851978 LCI851978:LCJ851978 LME851978:LMF851978 LWA851978:LWB851978 MFW851978:MFX851978 MPS851978:MPT851978 MZO851978:MZP851978 NJK851978:NJL851978 NTG851978:NTH851978 ODC851978:ODD851978 OMY851978:OMZ851978 OWU851978:OWV851978 PGQ851978:PGR851978 PQM851978:PQN851978 QAI851978:QAJ851978 QKE851978:QKF851978 QUA851978:QUB851978 RDW851978:RDX851978 RNS851978:RNT851978 RXO851978:RXP851978 SHK851978:SHL851978 SRG851978:SRH851978 TBC851978:TBD851978 TKY851978:TKZ851978 TUU851978:TUV851978 UEQ851978:UER851978 UOM851978:UON851978 UYI851978:UYJ851978 VIE851978:VIF851978 VSA851978:VSB851978 WBW851978:WBX851978 WLS851978:WLT851978 WVO851978:WVP851978 E917512:F917512 JC917512:JD917512 SY917512:SZ917512 ACU917512:ACV917512 AMQ917512:AMR917512 AWM917512:AWN917512 BGI917512:BGJ917512 BQE917512:BQF917512 CAA917512:CAB917512 CJW917512:CJX917512 CTS917512:CTT917512 DDO917512:DDP917512 DNK917512:DNL917512 DXG917512:DXH917512 EHC917512:EHD917512 EQY917512:EQZ917512 FAU917512:FAV917512 FKQ917512:FKR917512 FUM917512:FUN917512 GEI917512:GEJ917512 GOE917512:GOF917512 GYA917512:GYB917512 HHW917512:HHX917512 HRS917512:HRT917512 IBO917512:IBP917512 ILK917512:ILL917512 IVG917512:IVH917512 JFC917512:JFD917512 JOY917512:JOZ917512 JYU917512:JYV917512 KIQ917512:KIR917512 KSM917512:KSN917512 LCI917512:LCJ917512 LME917512:LMF917512 LWA917512:LWB917512 MFW917512:MFX917512 MPS917512:MPT917512 MZO917512:MZP917512 NJK917512:NJL917512 NTG917512:NTH917512 ODC917512:ODD917512 OMY917512:OMZ917512 OWU917512:OWV917512 PGQ917512:PGR917512 PQM917512:PQN917512 QAI917512:QAJ917512 QKE917512:QKF917512 QUA917512:QUB917512 RDW917512:RDX917512 RNS917512:RNT917512 RXO917512:RXP917512 SHK917512:SHL917512 SRG917512:SRH917512 TBC917512:TBD917512 TKY917512:TKZ917512 TUU917512:TUV917512 UEQ917512:UER917512 UOM917512:UON917512 UYI917512:UYJ917512 VIE917512:VIF917512 VSA917512:VSB917512 WBW917512:WBX917512 WLS917512:WLT917512 WVO917512:WVP917512 E917514:F917514 JC917514:JD917514 SY917514:SZ917514 ACU917514:ACV917514 AMQ917514:AMR917514 AWM917514:AWN917514 BGI917514:BGJ917514 BQE917514:BQF917514 CAA917514:CAB917514 CJW917514:CJX917514 CTS917514:CTT917514 DDO917514:DDP917514 DNK917514:DNL917514 DXG917514:DXH917514 EHC917514:EHD917514 EQY917514:EQZ917514 FAU917514:FAV917514 FKQ917514:FKR917514 FUM917514:FUN917514 GEI917514:GEJ917514 GOE917514:GOF917514 GYA917514:GYB917514 HHW917514:HHX917514 HRS917514:HRT917514 IBO917514:IBP917514 ILK917514:ILL917514 IVG917514:IVH917514 JFC917514:JFD917514 JOY917514:JOZ917514 JYU917514:JYV917514 KIQ917514:KIR917514 KSM917514:KSN917514 LCI917514:LCJ917514 LME917514:LMF917514 LWA917514:LWB917514 MFW917514:MFX917514 MPS917514:MPT917514 MZO917514:MZP917514 NJK917514:NJL917514 NTG917514:NTH917514 ODC917514:ODD917514 OMY917514:OMZ917514 OWU917514:OWV917514 PGQ917514:PGR917514 PQM917514:PQN917514 QAI917514:QAJ917514 QKE917514:QKF917514 QUA917514:QUB917514 RDW917514:RDX917514 RNS917514:RNT917514 RXO917514:RXP917514 SHK917514:SHL917514 SRG917514:SRH917514 TBC917514:TBD917514 TKY917514:TKZ917514 TUU917514:TUV917514 UEQ917514:UER917514 UOM917514:UON917514 UYI917514:UYJ917514 VIE917514:VIF917514 VSA917514:VSB917514 WBW917514:WBX917514 WLS917514:WLT917514 WVO917514:WVP917514 E983048:F983048 JC983048:JD983048 SY983048:SZ983048 ACU983048:ACV983048 AMQ983048:AMR983048 AWM983048:AWN983048 BGI983048:BGJ983048 BQE983048:BQF983048 CAA983048:CAB983048 CJW983048:CJX983048 CTS983048:CTT983048 DDO983048:DDP983048 DNK983048:DNL983048 DXG983048:DXH983048 EHC983048:EHD983048 EQY983048:EQZ983048 FAU983048:FAV983048 FKQ983048:FKR983048 FUM983048:FUN983048 GEI983048:GEJ983048 GOE983048:GOF983048 GYA983048:GYB983048 HHW983048:HHX983048 HRS983048:HRT983048 IBO983048:IBP983048 ILK983048:ILL983048 IVG983048:IVH983048 JFC983048:JFD983048 JOY983048:JOZ983048 JYU983048:JYV983048 KIQ983048:KIR983048 KSM983048:KSN983048 LCI983048:LCJ983048 LME983048:LMF983048 LWA983048:LWB983048 MFW983048:MFX983048 MPS983048:MPT983048 MZO983048:MZP983048 NJK983048:NJL983048 NTG983048:NTH983048 ODC983048:ODD983048 OMY983048:OMZ983048 OWU983048:OWV983048 PGQ983048:PGR983048 PQM983048:PQN983048 QAI983048:QAJ983048 QKE983048:QKF983048 QUA983048:QUB983048 RDW983048:RDX983048 RNS983048:RNT983048 RXO983048:RXP983048 SHK983048:SHL983048 SRG983048:SRH983048 TBC983048:TBD983048 TKY983048:TKZ983048 TUU983048:TUV983048 UEQ983048:UER983048 UOM983048:UON983048 UYI983048:UYJ983048 VIE983048:VIF983048 VSA983048:VSB983048 WBW983048:WBX983048 WLS983048:WLT983048 WVO983048:WVP983048 E983050:F983050 JC983050:JD983050 SY983050:SZ983050 ACU983050:ACV983050 AMQ983050:AMR983050 AWM983050:AWN983050 BGI983050:BGJ983050 BQE983050:BQF983050 CAA983050:CAB983050 CJW983050:CJX983050 CTS983050:CTT983050 DDO983050:DDP983050 DNK983050:DNL983050 DXG983050:DXH983050 EHC983050:EHD983050 EQY983050:EQZ983050 FAU983050:FAV983050 FKQ983050:FKR983050 FUM983050:FUN983050 GEI983050:GEJ983050 GOE983050:GOF983050 GYA983050:GYB983050 HHW983050:HHX983050 HRS983050:HRT983050 IBO983050:IBP983050 ILK983050:ILL983050 IVG983050:IVH983050 JFC983050:JFD983050 JOY983050:JOZ983050 JYU983050:JYV983050 KIQ983050:KIR983050 KSM983050:KSN983050 LCI983050:LCJ983050 LME983050:LMF983050 LWA983050:LWB983050 MFW983050:MFX983050 MPS983050:MPT983050 MZO983050:MZP983050 NJK983050:NJL983050 NTG983050:NTH983050 ODC983050:ODD983050 OMY983050:OMZ983050 OWU983050:OWV983050 PGQ983050:PGR983050 PQM983050:PQN983050 QAI983050:QAJ983050 QKE983050:QKF983050 QUA983050:QUB983050 RDW983050:RDX983050 RNS983050:RNT983050 RXO983050:RXP983050 SHK983050:SHL983050 SRG983050:SRH983050 TBC983050:TBD983050 TKY983050:TKZ983050 TUU983050:TUV983050 UEQ983050:UER983050 UOM983050:UON983050 UYI983050:UYJ983050 VIE983050:VIF983050 VSA983050:VSB983050 WBW983050:WBX983050 WLS983050:WLT983050 WVO983050:WVP983050"/>
    <dataValidation allowBlank="1" showInputMessage="1" showErrorMessage="1" prompt="格式：&#10;1998.09" sqref="J65541:M65541 JH65541:JI65541 TD65541:TE65541 ACZ65541:ADA65541 AMV65541:AMW65541 AWR65541:AWS65541 BGN65541:BGO65541 BQJ65541:BQK65541 CAF65541:CAG65541 CKB65541:CKC65541 CTX65541:CTY65541 DDT65541:DDU65541 DNP65541:DNQ65541 DXL65541:DXM65541 EHH65541:EHI65541 ERD65541:ERE65541 FAZ65541:FBA65541 FKV65541:FKW65541 FUR65541:FUS65541 GEN65541:GEO65541 GOJ65541:GOK65541 GYF65541:GYG65541 HIB65541:HIC65541 HRX65541:HRY65541 IBT65541:IBU65541 ILP65541:ILQ65541 IVL65541:IVM65541 JFH65541:JFI65541 JPD65541:JPE65541 JYZ65541:JZA65541 KIV65541:KIW65541 KSR65541:KSS65541 LCN65541:LCO65541 LMJ65541:LMK65541 LWF65541:LWG65541 MGB65541:MGC65541 MPX65541:MPY65541 MZT65541:MZU65541 NJP65541:NJQ65541 NTL65541:NTM65541 ODH65541:ODI65541 OND65541:ONE65541 OWZ65541:OXA65541 PGV65541:PGW65541 PQR65541:PQS65541 QAN65541:QAO65541 QKJ65541:QKK65541 QUF65541:QUG65541 REB65541:REC65541 RNX65541:RNY65541 RXT65541:RXU65541 SHP65541:SHQ65541 SRL65541:SRM65541 TBH65541:TBI65541 TLD65541:TLE65541 TUZ65541:TVA65541 UEV65541:UEW65541 UOR65541:UOS65541 UYN65541:UYO65541 VIJ65541:VIK65541 VSF65541:VSG65541 WCB65541:WCC65541 WLX65541:WLY65541 WVT65541:WVU65541 J131077:M131077 JH131077:JI131077 TD131077:TE131077 ACZ131077:ADA131077 AMV131077:AMW131077 AWR131077:AWS131077 BGN131077:BGO131077 BQJ131077:BQK131077 CAF131077:CAG131077 CKB131077:CKC131077 CTX131077:CTY131077 DDT131077:DDU131077 DNP131077:DNQ131077 DXL131077:DXM131077 EHH131077:EHI131077 ERD131077:ERE131077 FAZ131077:FBA131077 FKV131077:FKW131077 FUR131077:FUS131077 GEN131077:GEO131077 GOJ131077:GOK131077 GYF131077:GYG131077 HIB131077:HIC131077 HRX131077:HRY131077 IBT131077:IBU131077 ILP131077:ILQ131077 IVL131077:IVM131077 JFH131077:JFI131077 JPD131077:JPE131077 JYZ131077:JZA131077 KIV131077:KIW131077 KSR131077:KSS131077 LCN131077:LCO131077 LMJ131077:LMK131077 LWF131077:LWG131077 MGB131077:MGC131077 MPX131077:MPY131077 MZT131077:MZU131077 NJP131077:NJQ131077 NTL131077:NTM131077 ODH131077:ODI131077 OND131077:ONE131077 OWZ131077:OXA131077 PGV131077:PGW131077 PQR131077:PQS131077 QAN131077:QAO131077 QKJ131077:QKK131077 QUF131077:QUG131077 REB131077:REC131077 RNX131077:RNY131077 RXT131077:RXU131077 SHP131077:SHQ131077 SRL131077:SRM131077 TBH131077:TBI131077 TLD131077:TLE131077 TUZ131077:TVA131077 UEV131077:UEW131077 UOR131077:UOS131077 UYN131077:UYO131077 VIJ131077:VIK131077 VSF131077:VSG131077 WCB131077:WCC131077 WLX131077:WLY131077 WVT131077:WVU131077 J196613:M196613 JH196613:JI196613 TD196613:TE196613 ACZ196613:ADA196613 AMV196613:AMW196613 AWR196613:AWS196613 BGN196613:BGO196613 BQJ196613:BQK196613 CAF196613:CAG196613 CKB196613:CKC196613 CTX196613:CTY196613 DDT196613:DDU196613 DNP196613:DNQ196613 DXL196613:DXM196613 EHH196613:EHI196613 ERD196613:ERE196613 FAZ196613:FBA196613 FKV196613:FKW196613 FUR196613:FUS196613 GEN196613:GEO196613 GOJ196613:GOK196613 GYF196613:GYG196613 HIB196613:HIC196613 HRX196613:HRY196613 IBT196613:IBU196613 ILP196613:ILQ196613 IVL196613:IVM196613 JFH196613:JFI196613 JPD196613:JPE196613 JYZ196613:JZA196613 KIV196613:KIW196613 KSR196613:KSS196613 LCN196613:LCO196613 LMJ196613:LMK196613 LWF196613:LWG196613 MGB196613:MGC196613 MPX196613:MPY196613 MZT196613:MZU196613 NJP196613:NJQ196613 NTL196613:NTM196613 ODH196613:ODI196613 OND196613:ONE196613 OWZ196613:OXA196613 PGV196613:PGW196613 PQR196613:PQS196613 QAN196613:QAO196613 QKJ196613:QKK196613 QUF196613:QUG196613 REB196613:REC196613 RNX196613:RNY196613 RXT196613:RXU196613 SHP196613:SHQ196613 SRL196613:SRM196613 TBH196613:TBI196613 TLD196613:TLE196613 TUZ196613:TVA196613 UEV196613:UEW196613 UOR196613:UOS196613 UYN196613:UYO196613 VIJ196613:VIK196613 VSF196613:VSG196613 WCB196613:WCC196613 WLX196613:WLY196613 WVT196613:WVU196613 J262149:M262149 JH262149:JI262149 TD262149:TE262149 ACZ262149:ADA262149 AMV262149:AMW262149 AWR262149:AWS262149 BGN262149:BGO262149 BQJ262149:BQK262149 CAF262149:CAG262149 CKB262149:CKC262149 CTX262149:CTY262149 DDT262149:DDU262149 DNP262149:DNQ262149 DXL262149:DXM262149 EHH262149:EHI262149 ERD262149:ERE262149 FAZ262149:FBA262149 FKV262149:FKW262149 FUR262149:FUS262149 GEN262149:GEO262149 GOJ262149:GOK262149 GYF262149:GYG262149 HIB262149:HIC262149 HRX262149:HRY262149 IBT262149:IBU262149 ILP262149:ILQ262149 IVL262149:IVM262149 JFH262149:JFI262149 JPD262149:JPE262149 JYZ262149:JZA262149 KIV262149:KIW262149 KSR262149:KSS262149 LCN262149:LCO262149 LMJ262149:LMK262149 LWF262149:LWG262149 MGB262149:MGC262149 MPX262149:MPY262149 MZT262149:MZU262149 NJP262149:NJQ262149 NTL262149:NTM262149 ODH262149:ODI262149 OND262149:ONE262149 OWZ262149:OXA262149 PGV262149:PGW262149 PQR262149:PQS262149 QAN262149:QAO262149 QKJ262149:QKK262149 QUF262149:QUG262149 REB262149:REC262149 RNX262149:RNY262149 RXT262149:RXU262149 SHP262149:SHQ262149 SRL262149:SRM262149 TBH262149:TBI262149 TLD262149:TLE262149 TUZ262149:TVA262149 UEV262149:UEW262149 UOR262149:UOS262149 UYN262149:UYO262149 VIJ262149:VIK262149 VSF262149:VSG262149 WCB262149:WCC262149 WLX262149:WLY262149 WVT262149:WVU262149 J327685:M327685 JH327685:JI327685 TD327685:TE327685 ACZ327685:ADA327685 AMV327685:AMW327685 AWR327685:AWS327685 BGN327685:BGO327685 BQJ327685:BQK327685 CAF327685:CAG327685 CKB327685:CKC327685 CTX327685:CTY327685 DDT327685:DDU327685 DNP327685:DNQ327685 DXL327685:DXM327685 EHH327685:EHI327685 ERD327685:ERE327685 FAZ327685:FBA327685 FKV327685:FKW327685 FUR327685:FUS327685 GEN327685:GEO327685 GOJ327685:GOK327685 GYF327685:GYG327685 HIB327685:HIC327685 HRX327685:HRY327685 IBT327685:IBU327685 ILP327685:ILQ327685 IVL327685:IVM327685 JFH327685:JFI327685 JPD327685:JPE327685 JYZ327685:JZA327685 KIV327685:KIW327685 KSR327685:KSS327685 LCN327685:LCO327685 LMJ327685:LMK327685 LWF327685:LWG327685 MGB327685:MGC327685 MPX327685:MPY327685 MZT327685:MZU327685 NJP327685:NJQ327685 NTL327685:NTM327685 ODH327685:ODI327685 OND327685:ONE327685 OWZ327685:OXA327685 PGV327685:PGW327685 PQR327685:PQS327685 QAN327685:QAO327685 QKJ327685:QKK327685 QUF327685:QUG327685 REB327685:REC327685 RNX327685:RNY327685 RXT327685:RXU327685 SHP327685:SHQ327685 SRL327685:SRM327685 TBH327685:TBI327685 TLD327685:TLE327685 TUZ327685:TVA327685 UEV327685:UEW327685 UOR327685:UOS327685 UYN327685:UYO327685 VIJ327685:VIK327685 VSF327685:VSG327685 WCB327685:WCC327685 WLX327685:WLY327685 WVT327685:WVU327685 J393221:M393221 JH393221:JI393221 TD393221:TE393221 ACZ393221:ADA393221 AMV393221:AMW393221 AWR393221:AWS393221 BGN393221:BGO393221 BQJ393221:BQK393221 CAF393221:CAG393221 CKB393221:CKC393221 CTX393221:CTY393221 DDT393221:DDU393221 DNP393221:DNQ393221 DXL393221:DXM393221 EHH393221:EHI393221 ERD393221:ERE393221 FAZ393221:FBA393221 FKV393221:FKW393221 FUR393221:FUS393221 GEN393221:GEO393221 GOJ393221:GOK393221 GYF393221:GYG393221 HIB393221:HIC393221 HRX393221:HRY393221 IBT393221:IBU393221 ILP393221:ILQ393221 IVL393221:IVM393221 JFH393221:JFI393221 JPD393221:JPE393221 JYZ393221:JZA393221 KIV393221:KIW393221 KSR393221:KSS393221 LCN393221:LCO393221 LMJ393221:LMK393221 LWF393221:LWG393221 MGB393221:MGC393221 MPX393221:MPY393221 MZT393221:MZU393221 NJP393221:NJQ393221 NTL393221:NTM393221 ODH393221:ODI393221 OND393221:ONE393221 OWZ393221:OXA393221 PGV393221:PGW393221 PQR393221:PQS393221 QAN393221:QAO393221 QKJ393221:QKK393221 QUF393221:QUG393221 REB393221:REC393221 RNX393221:RNY393221 RXT393221:RXU393221 SHP393221:SHQ393221 SRL393221:SRM393221 TBH393221:TBI393221 TLD393221:TLE393221 TUZ393221:TVA393221 UEV393221:UEW393221 UOR393221:UOS393221 UYN393221:UYO393221 VIJ393221:VIK393221 VSF393221:VSG393221 WCB393221:WCC393221 WLX393221:WLY393221 WVT393221:WVU393221 J458757:M458757 JH458757:JI458757 TD458757:TE458757 ACZ458757:ADA458757 AMV458757:AMW458757 AWR458757:AWS458757 BGN458757:BGO458757 BQJ458757:BQK458757 CAF458757:CAG458757 CKB458757:CKC458757 CTX458757:CTY458757 DDT458757:DDU458757 DNP458757:DNQ458757 DXL458757:DXM458757 EHH458757:EHI458757 ERD458757:ERE458757 FAZ458757:FBA458757 FKV458757:FKW458757 FUR458757:FUS458757 GEN458757:GEO458757 GOJ458757:GOK458757 GYF458757:GYG458757 HIB458757:HIC458757 HRX458757:HRY458757 IBT458757:IBU458757 ILP458757:ILQ458757 IVL458757:IVM458757 JFH458757:JFI458757 JPD458757:JPE458757 JYZ458757:JZA458757 KIV458757:KIW458757 KSR458757:KSS458757 LCN458757:LCO458757 LMJ458757:LMK458757 LWF458757:LWG458757 MGB458757:MGC458757 MPX458757:MPY458757 MZT458757:MZU458757 NJP458757:NJQ458757 NTL458757:NTM458757 ODH458757:ODI458757 OND458757:ONE458757 OWZ458757:OXA458757 PGV458757:PGW458757 PQR458757:PQS458757 QAN458757:QAO458757 QKJ458757:QKK458757 QUF458757:QUG458757 REB458757:REC458757 RNX458757:RNY458757 RXT458757:RXU458757 SHP458757:SHQ458757 SRL458757:SRM458757 TBH458757:TBI458757 TLD458757:TLE458757 TUZ458757:TVA458757 UEV458757:UEW458757 UOR458757:UOS458757 UYN458757:UYO458757 VIJ458757:VIK458757 VSF458757:VSG458757 WCB458757:WCC458757 WLX458757:WLY458757 WVT458757:WVU458757 J524293:M524293 JH524293:JI524293 TD524293:TE524293 ACZ524293:ADA524293 AMV524293:AMW524293 AWR524293:AWS524293 BGN524293:BGO524293 BQJ524293:BQK524293 CAF524293:CAG524293 CKB524293:CKC524293 CTX524293:CTY524293 DDT524293:DDU524293 DNP524293:DNQ524293 DXL524293:DXM524293 EHH524293:EHI524293 ERD524293:ERE524293 FAZ524293:FBA524293 FKV524293:FKW524293 FUR524293:FUS524293 GEN524293:GEO524293 GOJ524293:GOK524293 GYF524293:GYG524293 HIB524293:HIC524293 HRX524293:HRY524293 IBT524293:IBU524293 ILP524293:ILQ524293 IVL524293:IVM524293 JFH524293:JFI524293 JPD524293:JPE524293 JYZ524293:JZA524293 KIV524293:KIW524293 KSR524293:KSS524293 LCN524293:LCO524293 LMJ524293:LMK524293 LWF524293:LWG524293 MGB524293:MGC524293 MPX524293:MPY524293 MZT524293:MZU524293 NJP524293:NJQ524293 NTL524293:NTM524293 ODH524293:ODI524293 OND524293:ONE524293 OWZ524293:OXA524293 PGV524293:PGW524293 PQR524293:PQS524293 QAN524293:QAO524293 QKJ524293:QKK524293 QUF524293:QUG524293 REB524293:REC524293 RNX524293:RNY524293 RXT524293:RXU524293 SHP524293:SHQ524293 SRL524293:SRM524293 TBH524293:TBI524293 TLD524293:TLE524293 TUZ524293:TVA524293 UEV524293:UEW524293 UOR524293:UOS524293 UYN524293:UYO524293 VIJ524293:VIK524293 VSF524293:VSG524293 WCB524293:WCC524293 WLX524293:WLY524293 WVT524293:WVU524293 J589829:M589829 JH589829:JI589829 TD589829:TE589829 ACZ589829:ADA589829 AMV589829:AMW589829 AWR589829:AWS589829 BGN589829:BGO589829 BQJ589829:BQK589829 CAF589829:CAG589829 CKB589829:CKC589829 CTX589829:CTY589829 DDT589829:DDU589829 DNP589829:DNQ589829 DXL589829:DXM589829 EHH589829:EHI589829 ERD589829:ERE589829 FAZ589829:FBA589829 FKV589829:FKW589829 FUR589829:FUS589829 GEN589829:GEO589829 GOJ589829:GOK589829 GYF589829:GYG589829 HIB589829:HIC589829 HRX589829:HRY589829 IBT589829:IBU589829 ILP589829:ILQ589829 IVL589829:IVM589829 JFH589829:JFI589829 JPD589829:JPE589829 JYZ589829:JZA589829 KIV589829:KIW589829 KSR589829:KSS589829 LCN589829:LCO589829 LMJ589829:LMK589829 LWF589829:LWG589829 MGB589829:MGC589829 MPX589829:MPY589829 MZT589829:MZU589829 NJP589829:NJQ589829 NTL589829:NTM589829 ODH589829:ODI589829 OND589829:ONE589829 OWZ589829:OXA589829 PGV589829:PGW589829 PQR589829:PQS589829 QAN589829:QAO589829 QKJ589829:QKK589829 QUF589829:QUG589829 REB589829:REC589829 RNX589829:RNY589829 RXT589829:RXU589829 SHP589829:SHQ589829 SRL589829:SRM589829 TBH589829:TBI589829 TLD589829:TLE589829 TUZ589829:TVA589829 UEV589829:UEW589829 UOR589829:UOS589829 UYN589829:UYO589829 VIJ589829:VIK589829 VSF589829:VSG589829 WCB589829:WCC589829 WLX589829:WLY589829 WVT589829:WVU589829 J655365:M655365 JH655365:JI655365 TD655365:TE655365 ACZ655365:ADA655365 AMV655365:AMW655365 AWR655365:AWS655365 BGN655365:BGO655365 BQJ655365:BQK655365 CAF655365:CAG655365 CKB655365:CKC655365 CTX655365:CTY655365 DDT655365:DDU655365 DNP655365:DNQ655365 DXL655365:DXM655365 EHH655365:EHI655365 ERD655365:ERE655365 FAZ655365:FBA655365 FKV655365:FKW655365 FUR655365:FUS655365 GEN655365:GEO655365 GOJ655365:GOK655365 GYF655365:GYG655365 HIB655365:HIC655365 HRX655365:HRY655365 IBT655365:IBU655365 ILP655365:ILQ655365 IVL655365:IVM655365 JFH655365:JFI655365 JPD655365:JPE655365 JYZ655365:JZA655365 KIV655365:KIW655365 KSR655365:KSS655365 LCN655365:LCO655365 LMJ655365:LMK655365 LWF655365:LWG655365 MGB655365:MGC655365 MPX655365:MPY655365 MZT655365:MZU655365 NJP655365:NJQ655365 NTL655365:NTM655365 ODH655365:ODI655365 OND655365:ONE655365 OWZ655365:OXA655365 PGV655365:PGW655365 PQR655365:PQS655365 QAN655365:QAO655365 QKJ655365:QKK655365 QUF655365:QUG655365 REB655365:REC655365 RNX655365:RNY655365 RXT655365:RXU655365 SHP655365:SHQ655365 SRL655365:SRM655365 TBH655365:TBI655365 TLD655365:TLE655365 TUZ655365:TVA655365 UEV655365:UEW655365 UOR655365:UOS655365 UYN655365:UYO655365 VIJ655365:VIK655365 VSF655365:VSG655365 WCB655365:WCC655365 WLX655365:WLY655365 WVT655365:WVU655365 J720901:M720901 JH720901:JI720901 TD720901:TE720901 ACZ720901:ADA720901 AMV720901:AMW720901 AWR720901:AWS720901 BGN720901:BGO720901 BQJ720901:BQK720901 CAF720901:CAG720901 CKB720901:CKC720901 CTX720901:CTY720901 DDT720901:DDU720901 DNP720901:DNQ720901 DXL720901:DXM720901 EHH720901:EHI720901 ERD720901:ERE720901 FAZ720901:FBA720901 FKV720901:FKW720901 FUR720901:FUS720901 GEN720901:GEO720901 GOJ720901:GOK720901 GYF720901:GYG720901 HIB720901:HIC720901 HRX720901:HRY720901 IBT720901:IBU720901 ILP720901:ILQ720901 IVL720901:IVM720901 JFH720901:JFI720901 JPD720901:JPE720901 JYZ720901:JZA720901 KIV720901:KIW720901 KSR720901:KSS720901 LCN720901:LCO720901 LMJ720901:LMK720901 LWF720901:LWG720901 MGB720901:MGC720901 MPX720901:MPY720901 MZT720901:MZU720901 NJP720901:NJQ720901 NTL720901:NTM720901 ODH720901:ODI720901 OND720901:ONE720901 OWZ720901:OXA720901 PGV720901:PGW720901 PQR720901:PQS720901 QAN720901:QAO720901 QKJ720901:QKK720901 QUF720901:QUG720901 REB720901:REC720901 RNX720901:RNY720901 RXT720901:RXU720901 SHP720901:SHQ720901 SRL720901:SRM720901 TBH720901:TBI720901 TLD720901:TLE720901 TUZ720901:TVA720901 UEV720901:UEW720901 UOR720901:UOS720901 UYN720901:UYO720901 VIJ720901:VIK720901 VSF720901:VSG720901 WCB720901:WCC720901 WLX720901:WLY720901 WVT720901:WVU720901 J786437:M786437 JH786437:JI786437 TD786437:TE786437 ACZ786437:ADA786437 AMV786437:AMW786437 AWR786437:AWS786437 BGN786437:BGO786437 BQJ786437:BQK786437 CAF786437:CAG786437 CKB786437:CKC786437 CTX786437:CTY786437 DDT786437:DDU786437 DNP786437:DNQ786437 DXL786437:DXM786437 EHH786437:EHI786437 ERD786437:ERE786437 FAZ786437:FBA786437 FKV786437:FKW786437 FUR786437:FUS786437 GEN786437:GEO786437 GOJ786437:GOK786437 GYF786437:GYG786437 HIB786437:HIC786437 HRX786437:HRY786437 IBT786437:IBU786437 ILP786437:ILQ786437 IVL786437:IVM786437 JFH786437:JFI786437 JPD786437:JPE786437 JYZ786437:JZA786437 KIV786437:KIW786437 KSR786437:KSS786437 LCN786437:LCO786437 LMJ786437:LMK786437 LWF786437:LWG786437 MGB786437:MGC786437 MPX786437:MPY786437 MZT786437:MZU786437 NJP786437:NJQ786437 NTL786437:NTM786437 ODH786437:ODI786437 OND786437:ONE786437 OWZ786437:OXA786437 PGV786437:PGW786437 PQR786437:PQS786437 QAN786437:QAO786437 QKJ786437:QKK786437 QUF786437:QUG786437 REB786437:REC786437 RNX786437:RNY786437 RXT786437:RXU786437 SHP786437:SHQ786437 SRL786437:SRM786437 TBH786437:TBI786437 TLD786437:TLE786437 TUZ786437:TVA786437 UEV786437:UEW786437 UOR786437:UOS786437 UYN786437:UYO786437 VIJ786437:VIK786437 VSF786437:VSG786437 WCB786437:WCC786437 WLX786437:WLY786437 WVT786437:WVU786437 J851973:M851973 JH851973:JI851973 TD851973:TE851973 ACZ851973:ADA851973 AMV851973:AMW851973 AWR851973:AWS851973 BGN851973:BGO851973 BQJ851973:BQK851973 CAF851973:CAG851973 CKB851973:CKC851973 CTX851973:CTY851973 DDT851973:DDU851973 DNP851973:DNQ851973 DXL851973:DXM851973 EHH851973:EHI851973 ERD851973:ERE851973 FAZ851973:FBA851973 FKV851973:FKW851973 FUR851973:FUS851973 GEN851973:GEO851973 GOJ851973:GOK851973 GYF851973:GYG851973 HIB851973:HIC851973 HRX851973:HRY851973 IBT851973:IBU851973 ILP851973:ILQ851973 IVL851973:IVM851973 JFH851973:JFI851973 JPD851973:JPE851973 JYZ851973:JZA851973 KIV851973:KIW851973 KSR851973:KSS851973 LCN851973:LCO851973 LMJ851973:LMK851973 LWF851973:LWG851973 MGB851973:MGC851973 MPX851973:MPY851973 MZT851973:MZU851973 NJP851973:NJQ851973 NTL851973:NTM851973 ODH851973:ODI851973 OND851973:ONE851973 OWZ851973:OXA851973 PGV851973:PGW851973 PQR851973:PQS851973 QAN851973:QAO851973 QKJ851973:QKK851973 QUF851973:QUG851973 REB851973:REC851973 RNX851973:RNY851973 RXT851973:RXU851973 SHP851973:SHQ851973 SRL851973:SRM851973 TBH851973:TBI851973 TLD851973:TLE851973 TUZ851973:TVA851973 UEV851973:UEW851973 UOR851973:UOS851973 UYN851973:UYO851973 VIJ851973:VIK851973 VSF851973:VSG851973 WCB851973:WCC851973 WLX851973:WLY851973 WVT851973:WVU851973 J917509:M917509 JH917509:JI917509 TD917509:TE917509 ACZ917509:ADA917509 AMV917509:AMW917509 AWR917509:AWS917509 BGN917509:BGO917509 BQJ917509:BQK917509 CAF917509:CAG917509 CKB917509:CKC917509 CTX917509:CTY917509 DDT917509:DDU917509 DNP917509:DNQ917509 DXL917509:DXM917509 EHH917509:EHI917509 ERD917509:ERE917509 FAZ917509:FBA917509 FKV917509:FKW917509 FUR917509:FUS917509 GEN917509:GEO917509 GOJ917509:GOK917509 GYF917509:GYG917509 HIB917509:HIC917509 HRX917509:HRY917509 IBT917509:IBU917509 ILP917509:ILQ917509 IVL917509:IVM917509 JFH917509:JFI917509 JPD917509:JPE917509 JYZ917509:JZA917509 KIV917509:KIW917509 KSR917509:KSS917509 LCN917509:LCO917509 LMJ917509:LMK917509 LWF917509:LWG917509 MGB917509:MGC917509 MPX917509:MPY917509 MZT917509:MZU917509 NJP917509:NJQ917509 NTL917509:NTM917509 ODH917509:ODI917509 OND917509:ONE917509 OWZ917509:OXA917509 PGV917509:PGW917509 PQR917509:PQS917509 QAN917509:QAO917509 QKJ917509:QKK917509 QUF917509:QUG917509 REB917509:REC917509 RNX917509:RNY917509 RXT917509:RXU917509 SHP917509:SHQ917509 SRL917509:SRM917509 TBH917509:TBI917509 TLD917509:TLE917509 TUZ917509:TVA917509 UEV917509:UEW917509 UOR917509:UOS917509 UYN917509:UYO917509 VIJ917509:VIK917509 VSF917509:VSG917509 WCB917509:WCC917509 WLX917509:WLY917509 WVT917509:WVU917509 J983045:M983045 JH983045:JI983045 TD983045:TE983045 ACZ983045:ADA983045 AMV983045:AMW983045 AWR983045:AWS983045 BGN983045:BGO983045 BQJ983045:BQK983045 CAF983045:CAG983045 CKB983045:CKC983045 CTX983045:CTY983045 DDT983045:DDU983045 DNP983045:DNQ983045 DXL983045:DXM983045 EHH983045:EHI983045 ERD983045:ERE983045 FAZ983045:FBA983045 FKV983045:FKW983045 FUR983045:FUS983045 GEN983045:GEO983045 GOJ983045:GOK983045 GYF983045:GYG983045 HIB983045:HIC983045 HRX983045:HRY983045 IBT983045:IBU983045 ILP983045:ILQ983045 IVL983045:IVM983045 JFH983045:JFI983045 JPD983045:JPE983045 JYZ983045:JZA983045 KIV983045:KIW983045 KSR983045:KSS983045 LCN983045:LCO983045 LMJ983045:LMK983045 LWF983045:LWG983045 MGB983045:MGC983045 MPX983045:MPY983045 MZT983045:MZU983045 NJP983045:NJQ983045 NTL983045:NTM983045 ODH983045:ODI983045 OND983045:ONE983045 OWZ983045:OXA983045 PGV983045:PGW983045 PQR983045:PQS983045 QAN983045:QAO983045 QKJ983045:QKK983045 QUF983045:QUG983045 REB983045:REC983045 RNX983045:RNY983045 RXT983045:RXU983045 SHP983045:SHQ983045 SRL983045:SRM983045 TBH983045:TBI983045 TLD983045:TLE983045 TUZ983045:TVA983045 UEV983045:UEW983045 UOR983045:UOS983045 UYN983045:UYO983045 VIJ983045:VIK983045 VSF983045:VSG983045 WCB983045:WCC983045 WLX983045:WLY983045 WVT983045:WVU983045 JH3:JI4 TD3:TE4 ACZ3:ADA4 AMV3:AMW4 AWR3:AWS4 BGN3:BGO4 BQJ3:BQK4 CAF3:CAG4 CKB3:CKC4 CTX3:CTY4 DDT3:DDU4 DNP3:DNQ4 DXL3:DXM4 EHH3:EHI4 ERD3:ERE4 FAZ3:FBA4 FKV3:FKW4 FUR3:FUS4 GEN3:GEO4 GOJ3:GOK4 GYF3:GYG4 HIB3:HIC4 HRX3:HRY4 IBT3:IBU4 ILP3:ILQ4 IVL3:IVM4 JFH3:JFI4 JPD3:JPE4 JYZ3:JZA4 KIV3:KIW4 KSR3:KSS4 LCN3:LCO4 LMJ3:LMK4 LWF3:LWG4 MGB3:MGC4 MPX3:MPY4 MZT3:MZU4 NJP3:NJQ4 NTL3:NTM4 ODH3:ODI4 OND3:ONE4 OWZ3:OXA4 PGV3:PGW4 PQR3:PQS4 QAN3:QAO4 QKJ3:QKK4 QUF3:QUG4 REB3:REC4 RNX3:RNY4 RXT3:RXU4 SHP3:SHQ4 SRL3:SRM4 TBH3:TBI4 TLD3:TLE4 TUZ3:TVA4 UEV3:UEW4 UOR3:UOS4 UYN3:UYO4 VIJ3:VIK4 VSF3:VSG4 WCB3:WCC4 WLX3:WLY4 WVT3:WVU4"/>
    <dataValidation allowBlank="1" showInputMessage="1" showErrorMessage="1" prompt="格式：&#10;2021.09" sqref="Q65541:T65541 JM65541:JN65541 TI65541:TJ65541 ADE65541:ADF65541 ANA65541:ANB65541 AWW65541:AWX65541 BGS65541:BGT65541 BQO65541:BQP65541 CAK65541:CAL65541 CKG65541:CKH65541 CUC65541:CUD65541 DDY65541:DDZ65541 DNU65541:DNV65541 DXQ65541:DXR65541 EHM65541:EHN65541 ERI65541:ERJ65541 FBE65541:FBF65541 FLA65541:FLB65541 FUW65541:FUX65541 GES65541:GET65541 GOO65541:GOP65541 GYK65541:GYL65541 HIG65541:HIH65541 HSC65541:HSD65541 IBY65541:IBZ65541 ILU65541:ILV65541 IVQ65541:IVR65541 JFM65541:JFN65541 JPI65541:JPJ65541 JZE65541:JZF65541 KJA65541:KJB65541 KSW65541:KSX65541 LCS65541:LCT65541 LMO65541:LMP65541 LWK65541:LWL65541 MGG65541:MGH65541 MQC65541:MQD65541 MZY65541:MZZ65541 NJU65541:NJV65541 NTQ65541:NTR65541 ODM65541:ODN65541 ONI65541:ONJ65541 OXE65541:OXF65541 PHA65541:PHB65541 PQW65541:PQX65541 QAS65541:QAT65541 QKO65541:QKP65541 QUK65541:QUL65541 REG65541:REH65541 ROC65541:ROD65541 RXY65541:RXZ65541 SHU65541:SHV65541 SRQ65541:SRR65541 TBM65541:TBN65541 TLI65541:TLJ65541 TVE65541:TVF65541 UFA65541:UFB65541 UOW65541:UOX65541 UYS65541:UYT65541 VIO65541:VIP65541 VSK65541:VSL65541 WCG65541:WCH65541 WMC65541:WMD65541 WVY65541:WVZ65541 Q131077:T131077 JM131077:JN131077 TI131077:TJ131077 ADE131077:ADF131077 ANA131077:ANB131077 AWW131077:AWX131077 BGS131077:BGT131077 BQO131077:BQP131077 CAK131077:CAL131077 CKG131077:CKH131077 CUC131077:CUD131077 DDY131077:DDZ131077 DNU131077:DNV131077 DXQ131077:DXR131077 EHM131077:EHN131077 ERI131077:ERJ131077 FBE131077:FBF131077 FLA131077:FLB131077 FUW131077:FUX131077 GES131077:GET131077 GOO131077:GOP131077 GYK131077:GYL131077 HIG131077:HIH131077 HSC131077:HSD131077 IBY131077:IBZ131077 ILU131077:ILV131077 IVQ131077:IVR131077 JFM131077:JFN131077 JPI131077:JPJ131077 JZE131077:JZF131077 KJA131077:KJB131077 KSW131077:KSX131077 LCS131077:LCT131077 LMO131077:LMP131077 LWK131077:LWL131077 MGG131077:MGH131077 MQC131077:MQD131077 MZY131077:MZZ131077 NJU131077:NJV131077 NTQ131077:NTR131077 ODM131077:ODN131077 ONI131077:ONJ131077 OXE131077:OXF131077 PHA131077:PHB131077 PQW131077:PQX131077 QAS131077:QAT131077 QKO131077:QKP131077 QUK131077:QUL131077 REG131077:REH131077 ROC131077:ROD131077 RXY131077:RXZ131077 SHU131077:SHV131077 SRQ131077:SRR131077 TBM131077:TBN131077 TLI131077:TLJ131077 TVE131077:TVF131077 UFA131077:UFB131077 UOW131077:UOX131077 UYS131077:UYT131077 VIO131077:VIP131077 VSK131077:VSL131077 WCG131077:WCH131077 WMC131077:WMD131077 WVY131077:WVZ131077 Q196613:T196613 JM196613:JN196613 TI196613:TJ196613 ADE196613:ADF196613 ANA196613:ANB196613 AWW196613:AWX196613 BGS196613:BGT196613 BQO196613:BQP196613 CAK196613:CAL196613 CKG196613:CKH196613 CUC196613:CUD196613 DDY196613:DDZ196613 DNU196613:DNV196613 DXQ196613:DXR196613 EHM196613:EHN196613 ERI196613:ERJ196613 FBE196613:FBF196613 FLA196613:FLB196613 FUW196613:FUX196613 GES196613:GET196613 GOO196613:GOP196613 GYK196613:GYL196613 HIG196613:HIH196613 HSC196613:HSD196613 IBY196613:IBZ196613 ILU196613:ILV196613 IVQ196613:IVR196613 JFM196613:JFN196613 JPI196613:JPJ196613 JZE196613:JZF196613 KJA196613:KJB196613 KSW196613:KSX196613 LCS196613:LCT196613 LMO196613:LMP196613 LWK196613:LWL196613 MGG196613:MGH196613 MQC196613:MQD196613 MZY196613:MZZ196613 NJU196613:NJV196613 NTQ196613:NTR196613 ODM196613:ODN196613 ONI196613:ONJ196613 OXE196613:OXF196613 PHA196613:PHB196613 PQW196613:PQX196613 QAS196613:QAT196613 QKO196613:QKP196613 QUK196613:QUL196613 REG196613:REH196613 ROC196613:ROD196613 RXY196613:RXZ196613 SHU196613:SHV196613 SRQ196613:SRR196613 TBM196613:TBN196613 TLI196613:TLJ196613 TVE196613:TVF196613 UFA196613:UFB196613 UOW196613:UOX196613 UYS196613:UYT196613 VIO196613:VIP196613 VSK196613:VSL196613 WCG196613:WCH196613 WMC196613:WMD196613 WVY196613:WVZ196613 Q262149:T262149 JM262149:JN262149 TI262149:TJ262149 ADE262149:ADF262149 ANA262149:ANB262149 AWW262149:AWX262149 BGS262149:BGT262149 BQO262149:BQP262149 CAK262149:CAL262149 CKG262149:CKH262149 CUC262149:CUD262149 DDY262149:DDZ262149 DNU262149:DNV262149 DXQ262149:DXR262149 EHM262149:EHN262149 ERI262149:ERJ262149 FBE262149:FBF262149 FLA262149:FLB262149 FUW262149:FUX262149 GES262149:GET262149 GOO262149:GOP262149 GYK262149:GYL262149 HIG262149:HIH262149 HSC262149:HSD262149 IBY262149:IBZ262149 ILU262149:ILV262149 IVQ262149:IVR262149 JFM262149:JFN262149 JPI262149:JPJ262149 JZE262149:JZF262149 KJA262149:KJB262149 KSW262149:KSX262149 LCS262149:LCT262149 LMO262149:LMP262149 LWK262149:LWL262149 MGG262149:MGH262149 MQC262149:MQD262149 MZY262149:MZZ262149 NJU262149:NJV262149 NTQ262149:NTR262149 ODM262149:ODN262149 ONI262149:ONJ262149 OXE262149:OXF262149 PHA262149:PHB262149 PQW262149:PQX262149 QAS262149:QAT262149 QKO262149:QKP262149 QUK262149:QUL262149 REG262149:REH262149 ROC262149:ROD262149 RXY262149:RXZ262149 SHU262149:SHV262149 SRQ262149:SRR262149 TBM262149:TBN262149 TLI262149:TLJ262149 TVE262149:TVF262149 UFA262149:UFB262149 UOW262149:UOX262149 UYS262149:UYT262149 VIO262149:VIP262149 VSK262149:VSL262149 WCG262149:WCH262149 WMC262149:WMD262149 WVY262149:WVZ262149 Q327685:T327685 JM327685:JN327685 TI327685:TJ327685 ADE327685:ADF327685 ANA327685:ANB327685 AWW327685:AWX327685 BGS327685:BGT327685 BQO327685:BQP327685 CAK327685:CAL327685 CKG327685:CKH327685 CUC327685:CUD327685 DDY327685:DDZ327685 DNU327685:DNV327685 DXQ327685:DXR327685 EHM327685:EHN327685 ERI327685:ERJ327685 FBE327685:FBF327685 FLA327685:FLB327685 FUW327685:FUX327685 GES327685:GET327685 GOO327685:GOP327685 GYK327685:GYL327685 HIG327685:HIH327685 HSC327685:HSD327685 IBY327685:IBZ327685 ILU327685:ILV327685 IVQ327685:IVR327685 JFM327685:JFN327685 JPI327685:JPJ327685 JZE327685:JZF327685 KJA327685:KJB327685 KSW327685:KSX327685 LCS327685:LCT327685 LMO327685:LMP327685 LWK327685:LWL327685 MGG327685:MGH327685 MQC327685:MQD327685 MZY327685:MZZ327685 NJU327685:NJV327685 NTQ327685:NTR327685 ODM327685:ODN327685 ONI327685:ONJ327685 OXE327685:OXF327685 PHA327685:PHB327685 PQW327685:PQX327685 QAS327685:QAT327685 QKO327685:QKP327685 QUK327685:QUL327685 REG327685:REH327685 ROC327685:ROD327685 RXY327685:RXZ327685 SHU327685:SHV327685 SRQ327685:SRR327685 TBM327685:TBN327685 TLI327685:TLJ327685 TVE327685:TVF327685 UFA327685:UFB327685 UOW327685:UOX327685 UYS327685:UYT327685 VIO327685:VIP327685 VSK327685:VSL327685 WCG327685:WCH327685 WMC327685:WMD327685 WVY327685:WVZ327685 Q393221:T393221 JM393221:JN393221 TI393221:TJ393221 ADE393221:ADF393221 ANA393221:ANB393221 AWW393221:AWX393221 BGS393221:BGT393221 BQO393221:BQP393221 CAK393221:CAL393221 CKG393221:CKH393221 CUC393221:CUD393221 DDY393221:DDZ393221 DNU393221:DNV393221 DXQ393221:DXR393221 EHM393221:EHN393221 ERI393221:ERJ393221 FBE393221:FBF393221 FLA393221:FLB393221 FUW393221:FUX393221 GES393221:GET393221 GOO393221:GOP393221 GYK393221:GYL393221 HIG393221:HIH393221 HSC393221:HSD393221 IBY393221:IBZ393221 ILU393221:ILV393221 IVQ393221:IVR393221 JFM393221:JFN393221 JPI393221:JPJ393221 JZE393221:JZF393221 KJA393221:KJB393221 KSW393221:KSX393221 LCS393221:LCT393221 LMO393221:LMP393221 LWK393221:LWL393221 MGG393221:MGH393221 MQC393221:MQD393221 MZY393221:MZZ393221 NJU393221:NJV393221 NTQ393221:NTR393221 ODM393221:ODN393221 ONI393221:ONJ393221 OXE393221:OXF393221 PHA393221:PHB393221 PQW393221:PQX393221 QAS393221:QAT393221 QKO393221:QKP393221 QUK393221:QUL393221 REG393221:REH393221 ROC393221:ROD393221 RXY393221:RXZ393221 SHU393221:SHV393221 SRQ393221:SRR393221 TBM393221:TBN393221 TLI393221:TLJ393221 TVE393221:TVF393221 UFA393221:UFB393221 UOW393221:UOX393221 UYS393221:UYT393221 VIO393221:VIP393221 VSK393221:VSL393221 WCG393221:WCH393221 WMC393221:WMD393221 WVY393221:WVZ393221 Q458757:T458757 JM458757:JN458757 TI458757:TJ458757 ADE458757:ADF458757 ANA458757:ANB458757 AWW458757:AWX458757 BGS458757:BGT458757 BQO458757:BQP458757 CAK458757:CAL458757 CKG458757:CKH458757 CUC458757:CUD458757 DDY458757:DDZ458757 DNU458757:DNV458757 DXQ458757:DXR458757 EHM458757:EHN458757 ERI458757:ERJ458757 FBE458757:FBF458757 FLA458757:FLB458757 FUW458757:FUX458757 GES458757:GET458757 GOO458757:GOP458757 GYK458757:GYL458757 HIG458757:HIH458757 HSC458757:HSD458757 IBY458757:IBZ458757 ILU458757:ILV458757 IVQ458757:IVR458757 JFM458757:JFN458757 JPI458757:JPJ458757 JZE458757:JZF458757 KJA458757:KJB458757 KSW458757:KSX458757 LCS458757:LCT458757 LMO458757:LMP458757 LWK458757:LWL458757 MGG458757:MGH458757 MQC458757:MQD458757 MZY458757:MZZ458757 NJU458757:NJV458757 NTQ458757:NTR458757 ODM458757:ODN458757 ONI458757:ONJ458757 OXE458757:OXF458757 PHA458757:PHB458757 PQW458757:PQX458757 QAS458757:QAT458757 QKO458757:QKP458757 QUK458757:QUL458757 REG458757:REH458757 ROC458757:ROD458757 RXY458757:RXZ458757 SHU458757:SHV458757 SRQ458757:SRR458757 TBM458757:TBN458757 TLI458757:TLJ458757 TVE458757:TVF458757 UFA458757:UFB458757 UOW458757:UOX458757 UYS458757:UYT458757 VIO458757:VIP458757 VSK458757:VSL458757 WCG458757:WCH458757 WMC458757:WMD458757 WVY458757:WVZ458757 Q524293:T524293 JM524293:JN524293 TI524293:TJ524293 ADE524293:ADF524293 ANA524293:ANB524293 AWW524293:AWX524293 BGS524293:BGT524293 BQO524293:BQP524293 CAK524293:CAL524293 CKG524293:CKH524293 CUC524293:CUD524293 DDY524293:DDZ524293 DNU524293:DNV524293 DXQ524293:DXR524293 EHM524293:EHN524293 ERI524293:ERJ524293 FBE524293:FBF524293 FLA524293:FLB524293 FUW524293:FUX524293 GES524293:GET524293 GOO524293:GOP524293 GYK524293:GYL524293 HIG524293:HIH524293 HSC524293:HSD524293 IBY524293:IBZ524293 ILU524293:ILV524293 IVQ524293:IVR524293 JFM524293:JFN524293 JPI524293:JPJ524293 JZE524293:JZF524293 KJA524293:KJB524293 KSW524293:KSX524293 LCS524293:LCT524293 LMO524293:LMP524293 LWK524293:LWL524293 MGG524293:MGH524293 MQC524293:MQD524293 MZY524293:MZZ524293 NJU524293:NJV524293 NTQ524293:NTR524293 ODM524293:ODN524293 ONI524293:ONJ524293 OXE524293:OXF524293 PHA524293:PHB524293 PQW524293:PQX524293 QAS524293:QAT524293 QKO524293:QKP524293 QUK524293:QUL524293 REG524293:REH524293 ROC524293:ROD524293 RXY524293:RXZ524293 SHU524293:SHV524293 SRQ524293:SRR524293 TBM524293:TBN524293 TLI524293:TLJ524293 TVE524293:TVF524293 UFA524293:UFB524293 UOW524293:UOX524293 UYS524293:UYT524293 VIO524293:VIP524293 VSK524293:VSL524293 WCG524293:WCH524293 WMC524293:WMD524293 WVY524293:WVZ524293 Q589829:T589829 JM589829:JN589829 TI589829:TJ589829 ADE589829:ADF589829 ANA589829:ANB589829 AWW589829:AWX589829 BGS589829:BGT589829 BQO589829:BQP589829 CAK589829:CAL589829 CKG589829:CKH589829 CUC589829:CUD589829 DDY589829:DDZ589829 DNU589829:DNV589829 DXQ589829:DXR589829 EHM589829:EHN589829 ERI589829:ERJ589829 FBE589829:FBF589829 FLA589829:FLB589829 FUW589829:FUX589829 GES589829:GET589829 GOO589829:GOP589829 GYK589829:GYL589829 HIG589829:HIH589829 HSC589829:HSD589829 IBY589829:IBZ589829 ILU589829:ILV589829 IVQ589829:IVR589829 JFM589829:JFN589829 JPI589829:JPJ589829 JZE589829:JZF589829 KJA589829:KJB589829 KSW589829:KSX589829 LCS589829:LCT589829 LMO589829:LMP589829 LWK589829:LWL589829 MGG589829:MGH589829 MQC589829:MQD589829 MZY589829:MZZ589829 NJU589829:NJV589829 NTQ589829:NTR589829 ODM589829:ODN589829 ONI589829:ONJ589829 OXE589829:OXF589829 PHA589829:PHB589829 PQW589829:PQX589829 QAS589829:QAT589829 QKO589829:QKP589829 QUK589829:QUL589829 REG589829:REH589829 ROC589829:ROD589829 RXY589829:RXZ589829 SHU589829:SHV589829 SRQ589829:SRR589829 TBM589829:TBN589829 TLI589829:TLJ589829 TVE589829:TVF589829 UFA589829:UFB589829 UOW589829:UOX589829 UYS589829:UYT589829 VIO589829:VIP589829 VSK589829:VSL589829 WCG589829:WCH589829 WMC589829:WMD589829 WVY589829:WVZ589829 Q655365:T655365 JM655365:JN655365 TI655365:TJ655365 ADE655365:ADF655365 ANA655365:ANB655365 AWW655365:AWX655365 BGS655365:BGT655365 BQO655365:BQP655365 CAK655365:CAL655365 CKG655365:CKH655365 CUC655365:CUD655365 DDY655365:DDZ655365 DNU655365:DNV655365 DXQ655365:DXR655365 EHM655365:EHN655365 ERI655365:ERJ655365 FBE655365:FBF655365 FLA655365:FLB655365 FUW655365:FUX655365 GES655365:GET655365 GOO655365:GOP655365 GYK655365:GYL655365 HIG655365:HIH655365 HSC655365:HSD655365 IBY655365:IBZ655365 ILU655365:ILV655365 IVQ655365:IVR655365 JFM655365:JFN655365 JPI655365:JPJ655365 JZE655365:JZF655365 KJA655365:KJB655365 KSW655365:KSX655365 LCS655365:LCT655365 LMO655365:LMP655365 LWK655365:LWL655365 MGG655365:MGH655365 MQC655365:MQD655365 MZY655365:MZZ655365 NJU655365:NJV655365 NTQ655365:NTR655365 ODM655365:ODN655365 ONI655365:ONJ655365 OXE655365:OXF655365 PHA655365:PHB655365 PQW655365:PQX655365 QAS655365:QAT655365 QKO655365:QKP655365 QUK655365:QUL655365 REG655365:REH655365 ROC655365:ROD655365 RXY655365:RXZ655365 SHU655365:SHV655365 SRQ655365:SRR655365 TBM655365:TBN655365 TLI655365:TLJ655365 TVE655365:TVF655365 UFA655365:UFB655365 UOW655365:UOX655365 UYS655365:UYT655365 VIO655365:VIP655365 VSK655365:VSL655365 WCG655365:WCH655365 WMC655365:WMD655365 WVY655365:WVZ655365 Q720901:T720901 JM720901:JN720901 TI720901:TJ720901 ADE720901:ADF720901 ANA720901:ANB720901 AWW720901:AWX720901 BGS720901:BGT720901 BQO720901:BQP720901 CAK720901:CAL720901 CKG720901:CKH720901 CUC720901:CUD720901 DDY720901:DDZ720901 DNU720901:DNV720901 DXQ720901:DXR720901 EHM720901:EHN720901 ERI720901:ERJ720901 FBE720901:FBF720901 FLA720901:FLB720901 FUW720901:FUX720901 GES720901:GET720901 GOO720901:GOP720901 GYK720901:GYL720901 HIG720901:HIH720901 HSC720901:HSD720901 IBY720901:IBZ720901 ILU720901:ILV720901 IVQ720901:IVR720901 JFM720901:JFN720901 JPI720901:JPJ720901 JZE720901:JZF720901 KJA720901:KJB720901 KSW720901:KSX720901 LCS720901:LCT720901 LMO720901:LMP720901 LWK720901:LWL720901 MGG720901:MGH720901 MQC720901:MQD720901 MZY720901:MZZ720901 NJU720901:NJV720901 NTQ720901:NTR720901 ODM720901:ODN720901 ONI720901:ONJ720901 OXE720901:OXF720901 PHA720901:PHB720901 PQW720901:PQX720901 QAS720901:QAT720901 QKO720901:QKP720901 QUK720901:QUL720901 REG720901:REH720901 ROC720901:ROD720901 RXY720901:RXZ720901 SHU720901:SHV720901 SRQ720901:SRR720901 TBM720901:TBN720901 TLI720901:TLJ720901 TVE720901:TVF720901 UFA720901:UFB720901 UOW720901:UOX720901 UYS720901:UYT720901 VIO720901:VIP720901 VSK720901:VSL720901 WCG720901:WCH720901 WMC720901:WMD720901 WVY720901:WVZ720901 Q786437:T786437 JM786437:JN786437 TI786437:TJ786437 ADE786437:ADF786437 ANA786437:ANB786437 AWW786437:AWX786437 BGS786437:BGT786437 BQO786437:BQP786437 CAK786437:CAL786437 CKG786437:CKH786437 CUC786437:CUD786437 DDY786437:DDZ786437 DNU786437:DNV786437 DXQ786437:DXR786437 EHM786437:EHN786437 ERI786437:ERJ786437 FBE786437:FBF786437 FLA786437:FLB786437 FUW786437:FUX786437 GES786437:GET786437 GOO786437:GOP786437 GYK786437:GYL786437 HIG786437:HIH786437 HSC786437:HSD786437 IBY786437:IBZ786437 ILU786437:ILV786437 IVQ786437:IVR786437 JFM786437:JFN786437 JPI786437:JPJ786437 JZE786437:JZF786437 KJA786437:KJB786437 KSW786437:KSX786437 LCS786437:LCT786437 LMO786437:LMP786437 LWK786437:LWL786437 MGG786437:MGH786437 MQC786437:MQD786437 MZY786437:MZZ786437 NJU786437:NJV786437 NTQ786437:NTR786437 ODM786437:ODN786437 ONI786437:ONJ786437 OXE786437:OXF786437 PHA786437:PHB786437 PQW786437:PQX786437 QAS786437:QAT786437 QKO786437:QKP786437 QUK786437:QUL786437 REG786437:REH786437 ROC786437:ROD786437 RXY786437:RXZ786437 SHU786437:SHV786437 SRQ786437:SRR786437 TBM786437:TBN786437 TLI786437:TLJ786437 TVE786437:TVF786437 UFA786437:UFB786437 UOW786437:UOX786437 UYS786437:UYT786437 VIO786437:VIP786437 VSK786437:VSL786437 WCG786437:WCH786437 WMC786437:WMD786437 WVY786437:WVZ786437 Q851973:T851973 JM851973:JN851973 TI851973:TJ851973 ADE851973:ADF851973 ANA851973:ANB851973 AWW851973:AWX851973 BGS851973:BGT851973 BQO851973:BQP851973 CAK851973:CAL851973 CKG851973:CKH851973 CUC851973:CUD851973 DDY851973:DDZ851973 DNU851973:DNV851973 DXQ851973:DXR851973 EHM851973:EHN851973 ERI851973:ERJ851973 FBE851973:FBF851973 FLA851973:FLB851973 FUW851973:FUX851973 GES851973:GET851973 GOO851973:GOP851973 GYK851973:GYL851973 HIG851973:HIH851973 HSC851973:HSD851973 IBY851973:IBZ851973 ILU851973:ILV851973 IVQ851973:IVR851973 JFM851973:JFN851973 JPI851973:JPJ851973 JZE851973:JZF851973 KJA851973:KJB851973 KSW851973:KSX851973 LCS851973:LCT851973 LMO851973:LMP851973 LWK851973:LWL851973 MGG851973:MGH851973 MQC851973:MQD851973 MZY851973:MZZ851973 NJU851973:NJV851973 NTQ851973:NTR851973 ODM851973:ODN851973 ONI851973:ONJ851973 OXE851973:OXF851973 PHA851973:PHB851973 PQW851973:PQX851973 QAS851973:QAT851973 QKO851973:QKP851973 QUK851973:QUL851973 REG851973:REH851973 ROC851973:ROD851973 RXY851973:RXZ851973 SHU851973:SHV851973 SRQ851973:SRR851973 TBM851973:TBN851973 TLI851973:TLJ851973 TVE851973:TVF851973 UFA851973:UFB851973 UOW851973:UOX851973 UYS851973:UYT851973 VIO851973:VIP851973 VSK851973:VSL851973 WCG851973:WCH851973 WMC851973:WMD851973 WVY851973:WVZ851973 Q917509:T917509 JM917509:JN917509 TI917509:TJ917509 ADE917509:ADF917509 ANA917509:ANB917509 AWW917509:AWX917509 BGS917509:BGT917509 BQO917509:BQP917509 CAK917509:CAL917509 CKG917509:CKH917509 CUC917509:CUD917509 DDY917509:DDZ917509 DNU917509:DNV917509 DXQ917509:DXR917509 EHM917509:EHN917509 ERI917509:ERJ917509 FBE917509:FBF917509 FLA917509:FLB917509 FUW917509:FUX917509 GES917509:GET917509 GOO917509:GOP917509 GYK917509:GYL917509 HIG917509:HIH917509 HSC917509:HSD917509 IBY917509:IBZ917509 ILU917509:ILV917509 IVQ917509:IVR917509 JFM917509:JFN917509 JPI917509:JPJ917509 JZE917509:JZF917509 KJA917509:KJB917509 KSW917509:KSX917509 LCS917509:LCT917509 LMO917509:LMP917509 LWK917509:LWL917509 MGG917509:MGH917509 MQC917509:MQD917509 MZY917509:MZZ917509 NJU917509:NJV917509 NTQ917509:NTR917509 ODM917509:ODN917509 ONI917509:ONJ917509 OXE917509:OXF917509 PHA917509:PHB917509 PQW917509:PQX917509 QAS917509:QAT917509 QKO917509:QKP917509 QUK917509:QUL917509 REG917509:REH917509 ROC917509:ROD917509 RXY917509:RXZ917509 SHU917509:SHV917509 SRQ917509:SRR917509 TBM917509:TBN917509 TLI917509:TLJ917509 TVE917509:TVF917509 UFA917509:UFB917509 UOW917509:UOX917509 UYS917509:UYT917509 VIO917509:VIP917509 VSK917509:VSL917509 WCG917509:WCH917509 WMC917509:WMD917509 WVY917509:WVZ917509 Q983045:T983045 JM983045:JN983045 TI983045:TJ983045 ADE983045:ADF983045 ANA983045:ANB983045 AWW983045:AWX983045 BGS983045:BGT983045 BQO983045:BQP983045 CAK983045:CAL983045 CKG983045:CKH983045 CUC983045:CUD983045 DDY983045:DDZ983045 DNU983045:DNV983045 DXQ983045:DXR983045 EHM983045:EHN983045 ERI983045:ERJ983045 FBE983045:FBF983045 FLA983045:FLB983045 FUW983045:FUX983045 GES983045:GET983045 GOO983045:GOP983045 GYK983045:GYL983045 HIG983045:HIH983045 HSC983045:HSD983045 IBY983045:IBZ983045 ILU983045:ILV983045 IVQ983045:IVR983045 JFM983045:JFN983045 JPI983045:JPJ983045 JZE983045:JZF983045 KJA983045:KJB983045 KSW983045:KSX983045 LCS983045:LCT983045 LMO983045:LMP983045 LWK983045:LWL983045 MGG983045:MGH983045 MQC983045:MQD983045 MZY983045:MZZ983045 NJU983045:NJV983045 NTQ983045:NTR983045 ODM983045:ODN983045 ONI983045:ONJ983045 OXE983045:OXF983045 PHA983045:PHB983045 PQW983045:PQX983045 QAS983045:QAT983045 QKO983045:QKP983045 QUK983045:QUL983045 REG983045:REH983045 ROC983045:ROD983045 RXY983045:RXZ983045 SHU983045:SHV983045 SRQ983045:SRR983045 TBM983045:TBN983045 TLI983045:TLJ983045 TVE983045:TVF983045 UFA983045:UFB983045 UOW983045:UOX983045 UYS983045:UYT983045 VIO983045:VIP983045 VSK983045:VSL983045 WCG983045:WCH983045 WMC983045:WMD983045 WVY983045:WVZ983045 JM3:JN4 TI3:TJ4 ADE3:ADF4 ANA3:ANB4 AWW3:AWX4 BGS3:BGT4 BQO3:BQP4 CAK3:CAL4 CKG3:CKH4 CUC3:CUD4 DDY3:DDZ4 DNU3:DNV4 DXQ3:DXR4 EHM3:EHN4 ERI3:ERJ4 FBE3:FBF4 FLA3:FLB4 FUW3:FUX4 GES3:GET4 GOO3:GOP4 GYK3:GYL4 HIG3:HIH4 HSC3:HSD4 IBY3:IBZ4 ILU3:ILV4 IVQ3:IVR4 JFM3:JFN4 JPI3:JPJ4 JZE3:JZF4 KJA3:KJB4 KSW3:KSX4 LCS3:LCT4 LMO3:LMP4 LWK3:LWL4 MGG3:MGH4 MQC3:MQD4 MZY3:MZZ4 NJU3:NJV4 NTQ3:NTR4 ODM3:ODN4 ONI3:ONJ4 OXE3:OXF4 PHA3:PHB4 PQW3:PQX4 QAS3:QAT4 QKO3:QKP4 QUK3:QUL4 REG3:REH4 ROC3:ROD4 RXY3:RXZ4 SHU3:SHV4 SRQ3:SRR4 TBM3:TBN4 TLI3:TLJ4 TVE3:TVF4 UFA3:UFB4 UOW3:UOX4 UYS3:UYT4 VIO3:VIP4 VSK3:VSL4 WCG3:WCH4 WMC3:WMD4 WVY3:WVZ4"/>
    <dataValidation allowBlank="1" showInputMessage="1" showErrorMessage="1" prompt="请按此格式填写&#10;&#10;YYYY.MM" sqref="I3:J4"/>
    <dataValidation type="list" allowBlank="1" showInputMessage="1" showErrorMessage="1" sqref="F3:G4">
      <formula1>"男,女"</formula1>
    </dataValidation>
    <dataValidation type="list" allowBlank="1" showInputMessage="1" showErrorMessage="1" sqref="L3:M4">
      <formula1>民族</formula1>
    </dataValidation>
    <dataValidation allowBlank="1" showInputMessage="1" showErrorMessage="1" prompt="毕业院校以证书公章为准，记得住院系的也要写，专业另起一行&#10;换行：Alt（换档）+Enter(回车）" sqref="L5:T8"/>
  </dataValidations>
  <printOptions horizontalCentered="1" verticalCentered="1"/>
  <pageMargins left="0.78740157480315" right="0.78740157480315" top="0.590551181102362" bottom="0.590551181102362" header="0.433070866141732" footer="0.551181102362205"/>
  <pageSetup paperSize="9" scale="70" orientation="portrait"/>
  <headerFooter differentOddEven="1">
    <oddHeader>&amp;R&amp;14 9-2-</oddHeader>
    <oddFooter>&amp;R&amp;14&amp;P</oddFooter>
    <evenFooter>&amp;L&amp;14&amp;P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L77"/>
  <sheetViews>
    <sheetView workbookViewId="0">
      <selection activeCell="AN1" sqref="AN$1:AS$1048576"/>
    </sheetView>
  </sheetViews>
  <sheetFormatPr defaultColWidth="1.875" defaultRowHeight="14.25"/>
  <cols>
    <col min="1" max="9" width="2" style="143" customWidth="1"/>
    <col min="10" max="10" width="2.125" style="143" customWidth="1"/>
    <col min="11" max="36" width="2" style="143" customWidth="1"/>
    <col min="37" max="37" width="1.875" style="143" customWidth="1"/>
    <col min="38" max="38" width="2" style="143" customWidth="1"/>
    <col min="39" max="16384" width="1.875" style="143"/>
  </cols>
  <sheetData>
    <row r="1" ht="47.25" customHeight="1" spans="1:38">
      <c r="A1" s="144" t="s">
        <v>48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</row>
    <row r="2" ht="15" customHeight="1" spans="1:38">
      <c r="A2" s="145" t="s">
        <v>49</v>
      </c>
      <c r="B2" s="146"/>
      <c r="C2" s="146"/>
      <c r="D2" s="146"/>
      <c r="E2" s="146"/>
      <c r="F2" s="146"/>
      <c r="G2" s="146"/>
      <c r="H2" s="146"/>
      <c r="I2" s="146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145" t="s">
        <v>50</v>
      </c>
      <c r="Y2" s="145"/>
      <c r="AA2" s="146"/>
      <c r="AB2" s="229"/>
      <c r="AC2" s="230">
        <f ca="1">TODAY()</f>
        <v>45145</v>
      </c>
      <c r="AD2" s="230"/>
      <c r="AE2" s="230"/>
      <c r="AF2" s="231" t="s">
        <v>51</v>
      </c>
      <c r="AG2" s="244"/>
      <c r="AH2" s="244"/>
      <c r="AI2" s="245" t="s">
        <v>38</v>
      </c>
      <c r="AJ2" s="244"/>
      <c r="AK2" s="244"/>
      <c r="AL2" s="245" t="s">
        <v>39</v>
      </c>
    </row>
    <row r="3" ht="15" customHeight="1" spans="1:38">
      <c r="A3" s="147" t="s">
        <v>52</v>
      </c>
      <c r="B3" s="148"/>
      <c r="C3" s="148"/>
      <c r="D3" s="148"/>
      <c r="E3" s="149">
        <f>转正!B3</f>
        <v>0</v>
      </c>
      <c r="F3" s="149"/>
      <c r="G3" s="149"/>
      <c r="H3" s="149"/>
      <c r="I3" s="149"/>
      <c r="J3" s="148" t="s">
        <v>53</v>
      </c>
      <c r="K3" s="209"/>
      <c r="L3" s="209"/>
      <c r="M3" s="209"/>
      <c r="N3" s="149" t="str">
        <f>转正!F3</f>
        <v>女</v>
      </c>
      <c r="O3" s="149"/>
      <c r="P3" s="149"/>
      <c r="Q3" s="149"/>
      <c r="R3" s="148" t="s">
        <v>54</v>
      </c>
      <c r="S3" s="148"/>
      <c r="T3" s="148"/>
      <c r="U3" s="148"/>
      <c r="V3" s="148"/>
      <c r="W3" s="218" t="str">
        <f>转正!I3</f>
        <v>2000.08</v>
      </c>
      <c r="X3" s="218"/>
      <c r="Y3" s="218"/>
      <c r="Z3" s="218"/>
      <c r="AA3" s="218"/>
      <c r="AB3" s="218"/>
      <c r="AC3" s="148" t="s">
        <v>55</v>
      </c>
      <c r="AD3" s="209"/>
      <c r="AE3" s="209"/>
      <c r="AF3" s="209"/>
      <c r="AG3" s="246" t="str">
        <f>转正!L3</f>
        <v>汉族</v>
      </c>
      <c r="AH3" s="246"/>
      <c r="AI3" s="246"/>
      <c r="AJ3" s="246"/>
      <c r="AK3" s="246"/>
      <c r="AL3" s="247"/>
    </row>
    <row r="4" ht="15" customHeight="1" spans="1:38">
      <c r="A4" s="150"/>
      <c r="B4" s="151"/>
      <c r="C4" s="151"/>
      <c r="D4" s="151"/>
      <c r="E4" s="152"/>
      <c r="F4" s="152"/>
      <c r="G4" s="152"/>
      <c r="H4" s="152"/>
      <c r="I4" s="152"/>
      <c r="J4" s="210"/>
      <c r="K4" s="210"/>
      <c r="L4" s="210"/>
      <c r="M4" s="210"/>
      <c r="N4" s="152"/>
      <c r="O4" s="152"/>
      <c r="P4" s="152"/>
      <c r="Q4" s="152"/>
      <c r="R4" s="151"/>
      <c r="S4" s="151"/>
      <c r="T4" s="151"/>
      <c r="U4" s="151"/>
      <c r="V4" s="151"/>
      <c r="W4" s="218" t="s">
        <v>56</v>
      </c>
      <c r="X4" s="218"/>
      <c r="Y4" s="218"/>
      <c r="Z4" s="218"/>
      <c r="AA4" s="218"/>
      <c r="AB4" s="218"/>
      <c r="AC4" s="210"/>
      <c r="AD4" s="210"/>
      <c r="AE4" s="210"/>
      <c r="AF4" s="210"/>
      <c r="AG4" s="248"/>
      <c r="AH4" s="248"/>
      <c r="AI4" s="248"/>
      <c r="AJ4" s="248"/>
      <c r="AK4" s="248"/>
      <c r="AL4" s="249"/>
    </row>
    <row r="5" ht="15" customHeight="1" spans="1:38">
      <c r="A5" s="150" t="s">
        <v>57</v>
      </c>
      <c r="B5" s="151"/>
      <c r="C5" s="151"/>
      <c r="D5" s="151"/>
      <c r="E5" s="153" t="s">
        <v>58</v>
      </c>
      <c r="F5" s="154"/>
      <c r="G5" s="154"/>
      <c r="H5" s="154"/>
      <c r="I5" s="154"/>
      <c r="J5" s="154"/>
      <c r="K5" s="154" t="s">
        <v>59</v>
      </c>
      <c r="L5" s="154"/>
      <c r="M5" s="154"/>
      <c r="N5" s="154"/>
      <c r="O5" s="154"/>
      <c r="P5" s="154"/>
      <c r="Q5" s="154"/>
      <c r="R5" s="154"/>
      <c r="S5" s="154"/>
      <c r="T5" s="219" t="s">
        <v>60</v>
      </c>
      <c r="U5" s="157"/>
      <c r="V5" s="157"/>
      <c r="W5" s="220" t="s">
        <v>61</v>
      </c>
      <c r="X5" s="220"/>
      <c r="Y5" s="220"/>
      <c r="Z5" s="220"/>
      <c r="AA5" s="220"/>
      <c r="AB5" s="232"/>
      <c r="AC5" s="233" t="s">
        <v>62</v>
      </c>
      <c r="AD5" s="234"/>
      <c r="AE5" s="234"/>
      <c r="AF5" s="234"/>
      <c r="AG5" s="234"/>
      <c r="AH5" s="234"/>
      <c r="AI5" s="234"/>
      <c r="AJ5" s="234"/>
      <c r="AK5" s="234"/>
      <c r="AL5" s="250"/>
    </row>
    <row r="6" ht="15" customHeight="1" spans="1:38">
      <c r="A6" s="150"/>
      <c r="B6" s="151"/>
      <c r="C6" s="151"/>
      <c r="D6" s="151"/>
      <c r="E6" s="155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219"/>
      <c r="U6" s="157"/>
      <c r="V6" s="157"/>
      <c r="W6" s="221"/>
      <c r="X6" s="221"/>
      <c r="Y6" s="221"/>
      <c r="Z6" s="221"/>
      <c r="AA6" s="221"/>
      <c r="AB6" s="235"/>
      <c r="AC6" s="236" t="s">
        <v>63</v>
      </c>
      <c r="AD6" s="237"/>
      <c r="AE6" s="237"/>
      <c r="AF6" s="237"/>
      <c r="AG6" s="237"/>
      <c r="AH6" s="237"/>
      <c r="AI6" s="237"/>
      <c r="AJ6" s="237"/>
      <c r="AK6" s="237"/>
      <c r="AL6" s="251"/>
    </row>
    <row r="7" ht="15" customHeight="1" spans="1:38">
      <c r="A7" s="150" t="s">
        <v>64</v>
      </c>
      <c r="B7" s="151"/>
      <c r="C7" s="151"/>
      <c r="D7" s="151"/>
      <c r="E7" s="151"/>
      <c r="F7" s="151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222" t="s">
        <v>65</v>
      </c>
      <c r="S7" s="223"/>
      <c r="T7" s="223"/>
      <c r="U7" s="151"/>
      <c r="V7" s="151"/>
      <c r="W7" s="151"/>
      <c r="X7" s="151"/>
      <c r="Y7" s="151"/>
      <c r="Z7" s="151"/>
      <c r="AA7" s="151"/>
      <c r="AB7" s="151"/>
      <c r="AC7" s="151"/>
      <c r="AD7" s="238" t="s">
        <v>66</v>
      </c>
      <c r="AE7" s="238"/>
      <c r="AF7" s="238"/>
      <c r="AG7" s="238"/>
      <c r="AH7" s="154"/>
      <c r="AI7" s="154"/>
      <c r="AJ7" s="154"/>
      <c r="AK7" s="154"/>
      <c r="AL7" s="252"/>
    </row>
    <row r="8" ht="15" customHeight="1" spans="1:38">
      <c r="A8" s="150"/>
      <c r="B8" s="151"/>
      <c r="C8" s="151"/>
      <c r="D8" s="151"/>
      <c r="E8" s="151"/>
      <c r="F8" s="151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224"/>
      <c r="S8" s="225"/>
      <c r="T8" s="225"/>
      <c r="U8" s="151"/>
      <c r="V8" s="151"/>
      <c r="W8" s="151"/>
      <c r="X8" s="151"/>
      <c r="Y8" s="151"/>
      <c r="Z8" s="151"/>
      <c r="AA8" s="151"/>
      <c r="AB8" s="151"/>
      <c r="AC8" s="151"/>
      <c r="AD8" s="238"/>
      <c r="AE8" s="238"/>
      <c r="AF8" s="238"/>
      <c r="AG8" s="238"/>
      <c r="AH8" s="156"/>
      <c r="AI8" s="156"/>
      <c r="AJ8" s="156"/>
      <c r="AK8" s="156"/>
      <c r="AL8" s="253"/>
    </row>
    <row r="9" ht="15" customHeight="1" spans="1:38">
      <c r="A9" s="150" t="s">
        <v>67</v>
      </c>
      <c r="B9" s="151"/>
      <c r="C9" s="151"/>
      <c r="D9" s="151"/>
      <c r="E9" s="158" t="s">
        <v>68</v>
      </c>
      <c r="F9" s="158"/>
      <c r="G9" s="158"/>
      <c r="H9" s="158"/>
      <c r="I9" s="158"/>
      <c r="J9" s="158"/>
      <c r="K9" s="151" t="s">
        <v>69</v>
      </c>
      <c r="L9" s="151"/>
      <c r="M9" s="151"/>
      <c r="N9" s="151"/>
      <c r="O9" s="157" t="s">
        <v>70</v>
      </c>
      <c r="P9" s="157"/>
      <c r="Q9" s="157"/>
      <c r="R9" s="157"/>
      <c r="S9" s="157"/>
      <c r="T9" s="157"/>
      <c r="U9" s="151" t="s">
        <v>71</v>
      </c>
      <c r="V9" s="151"/>
      <c r="W9" s="151"/>
      <c r="X9" s="151"/>
      <c r="Y9" s="151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254"/>
    </row>
    <row r="10" ht="15" customHeight="1" spans="1:38">
      <c r="A10" s="150"/>
      <c r="B10" s="151"/>
      <c r="C10" s="151"/>
      <c r="D10" s="151"/>
      <c r="E10" s="158"/>
      <c r="F10" s="158"/>
      <c r="G10" s="158"/>
      <c r="H10" s="158"/>
      <c r="I10" s="158"/>
      <c r="J10" s="158"/>
      <c r="K10" s="151"/>
      <c r="L10" s="151"/>
      <c r="M10" s="151"/>
      <c r="N10" s="151"/>
      <c r="O10" s="157"/>
      <c r="P10" s="157"/>
      <c r="Q10" s="157"/>
      <c r="R10" s="157"/>
      <c r="S10" s="157"/>
      <c r="T10" s="157"/>
      <c r="U10" s="151"/>
      <c r="V10" s="151"/>
      <c r="W10" s="151"/>
      <c r="X10" s="151"/>
      <c r="Y10" s="151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  <c r="AK10" s="157"/>
      <c r="AL10" s="254"/>
    </row>
    <row r="11" ht="15" customHeight="1" spans="1:38">
      <c r="A11" s="159" t="s">
        <v>72</v>
      </c>
      <c r="B11" s="160"/>
      <c r="C11" s="160"/>
      <c r="D11" s="160"/>
      <c r="E11" s="151" t="s">
        <v>73</v>
      </c>
      <c r="F11" s="151"/>
      <c r="G11" s="151"/>
      <c r="H11" s="151"/>
      <c r="I11" s="153" t="s">
        <v>15</v>
      </c>
      <c r="J11" s="154"/>
      <c r="K11" s="154"/>
      <c r="L11" s="154"/>
      <c r="M11" s="211"/>
      <c r="N11" s="212" t="s">
        <v>16</v>
      </c>
      <c r="O11" s="213"/>
      <c r="P11" s="213"/>
      <c r="Q11" s="213"/>
      <c r="R11" s="226"/>
      <c r="S11" s="227" t="s">
        <v>74</v>
      </c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  <c r="AF11" s="227"/>
      <c r="AG11" s="227"/>
      <c r="AH11" s="255"/>
      <c r="AI11" s="256"/>
      <c r="AJ11" s="256" t="s">
        <v>75</v>
      </c>
      <c r="AK11" s="256"/>
      <c r="AL11" s="257"/>
    </row>
    <row r="12" ht="15" customHeight="1" spans="1:38">
      <c r="A12" s="161"/>
      <c r="B12" s="162"/>
      <c r="C12" s="162"/>
      <c r="D12" s="162"/>
      <c r="E12" s="151"/>
      <c r="F12" s="151"/>
      <c r="G12" s="151"/>
      <c r="H12" s="151"/>
      <c r="I12" s="214" t="s">
        <v>76</v>
      </c>
      <c r="J12" s="215"/>
      <c r="K12" s="215"/>
      <c r="L12" s="215"/>
      <c r="M12" s="216"/>
      <c r="N12" s="157" t="s">
        <v>77</v>
      </c>
      <c r="O12" s="157"/>
      <c r="P12" s="157"/>
      <c r="Q12" s="157"/>
      <c r="R12" s="157"/>
      <c r="S12" s="227"/>
      <c r="T12" s="227"/>
      <c r="U12" s="227"/>
      <c r="V12" s="227"/>
      <c r="W12" s="227"/>
      <c r="X12" s="227"/>
      <c r="Y12" s="227"/>
      <c r="Z12" s="227"/>
      <c r="AA12" s="227"/>
      <c r="AB12" s="227"/>
      <c r="AC12" s="227"/>
      <c r="AD12" s="227"/>
      <c r="AE12" s="227"/>
      <c r="AF12" s="227"/>
      <c r="AG12" s="227"/>
      <c r="AH12" s="258"/>
      <c r="AI12" s="259"/>
      <c r="AJ12" s="259"/>
      <c r="AK12" s="259"/>
      <c r="AL12" s="260"/>
    </row>
    <row r="13" ht="15" customHeight="1" spans="1:38">
      <c r="A13" s="161"/>
      <c r="B13" s="162"/>
      <c r="C13" s="162"/>
      <c r="D13" s="162"/>
      <c r="E13" s="151" t="s">
        <v>78</v>
      </c>
      <c r="F13" s="151"/>
      <c r="G13" s="151"/>
      <c r="H13" s="151"/>
      <c r="I13" s="153"/>
      <c r="J13" s="154"/>
      <c r="K13" s="154"/>
      <c r="L13" s="154"/>
      <c r="M13" s="211"/>
      <c r="N13" s="212" t="s">
        <v>16</v>
      </c>
      <c r="O13" s="213"/>
      <c r="P13" s="213"/>
      <c r="Q13" s="213"/>
      <c r="R13" s="226"/>
      <c r="S13" s="227"/>
      <c r="T13" s="227"/>
      <c r="U13" s="227"/>
      <c r="V13" s="227"/>
      <c r="W13" s="227"/>
      <c r="X13" s="227"/>
      <c r="Y13" s="227"/>
      <c r="Z13" s="227"/>
      <c r="AA13" s="227"/>
      <c r="AB13" s="227"/>
      <c r="AC13" s="227"/>
      <c r="AD13" s="227"/>
      <c r="AE13" s="227"/>
      <c r="AF13" s="227"/>
      <c r="AG13" s="227"/>
      <c r="AH13" s="255"/>
      <c r="AI13" s="256"/>
      <c r="AJ13" s="256" t="s">
        <v>75</v>
      </c>
      <c r="AK13" s="256"/>
      <c r="AL13" s="257"/>
    </row>
    <row r="14" ht="15" customHeight="1" spans="1:38">
      <c r="A14" s="161"/>
      <c r="B14" s="162"/>
      <c r="C14" s="162"/>
      <c r="D14" s="162"/>
      <c r="E14" s="151"/>
      <c r="F14" s="151"/>
      <c r="G14" s="151"/>
      <c r="H14" s="151"/>
      <c r="I14" s="214"/>
      <c r="J14" s="215"/>
      <c r="K14" s="215"/>
      <c r="L14" s="215"/>
      <c r="M14" s="216"/>
      <c r="N14" s="157"/>
      <c r="O14" s="157"/>
      <c r="P14" s="157"/>
      <c r="Q14" s="157"/>
      <c r="R14" s="15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58"/>
      <c r="AI14" s="259"/>
      <c r="AJ14" s="259"/>
      <c r="AK14" s="259"/>
      <c r="AL14" s="260"/>
    </row>
    <row r="15" ht="15" customHeight="1" spans="1:38">
      <c r="A15" s="161"/>
      <c r="B15" s="162"/>
      <c r="C15" s="162"/>
      <c r="D15" s="162"/>
      <c r="E15" s="151" t="s">
        <v>78</v>
      </c>
      <c r="F15" s="151"/>
      <c r="G15" s="151"/>
      <c r="H15" s="151"/>
      <c r="I15" s="153"/>
      <c r="J15" s="154"/>
      <c r="K15" s="154"/>
      <c r="L15" s="154"/>
      <c r="M15" s="211"/>
      <c r="N15" s="212" t="s">
        <v>16</v>
      </c>
      <c r="O15" s="213"/>
      <c r="P15" s="213"/>
      <c r="Q15" s="213"/>
      <c r="R15" s="226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55"/>
      <c r="AI15" s="256"/>
      <c r="AJ15" s="256" t="s">
        <v>75</v>
      </c>
      <c r="AK15" s="256"/>
      <c r="AL15" s="257"/>
    </row>
    <row r="16" ht="15" customHeight="1" spans="1:38">
      <c r="A16" s="161"/>
      <c r="B16" s="162"/>
      <c r="C16" s="162"/>
      <c r="D16" s="162"/>
      <c r="E16" s="163"/>
      <c r="F16" s="163"/>
      <c r="G16" s="163"/>
      <c r="H16" s="163"/>
      <c r="I16" s="214"/>
      <c r="J16" s="215"/>
      <c r="K16" s="215"/>
      <c r="L16" s="215"/>
      <c r="M16" s="216"/>
      <c r="N16" s="217"/>
      <c r="O16" s="217"/>
      <c r="P16" s="217"/>
      <c r="Q16" s="217"/>
      <c r="R16" s="217"/>
      <c r="S16" s="227"/>
      <c r="T16" s="227"/>
      <c r="U16" s="227"/>
      <c r="V16" s="227"/>
      <c r="W16" s="227"/>
      <c r="X16" s="227"/>
      <c r="Y16" s="227"/>
      <c r="Z16" s="227"/>
      <c r="AA16" s="227"/>
      <c r="AB16" s="227"/>
      <c r="AC16" s="227"/>
      <c r="AD16" s="227"/>
      <c r="AE16" s="227"/>
      <c r="AF16" s="227"/>
      <c r="AG16" s="227"/>
      <c r="AH16" s="258"/>
      <c r="AI16" s="259"/>
      <c r="AJ16" s="259"/>
      <c r="AK16" s="259"/>
      <c r="AL16" s="260"/>
    </row>
    <row r="17" ht="15" customHeight="1" spans="1:38">
      <c r="A17" s="164" t="s">
        <v>79</v>
      </c>
      <c r="B17" s="165"/>
      <c r="C17" s="166" t="s">
        <v>80</v>
      </c>
      <c r="D17" s="167"/>
      <c r="E17" s="167"/>
      <c r="F17" s="167"/>
      <c r="G17" s="167"/>
      <c r="H17" s="167"/>
      <c r="I17" s="167"/>
      <c r="J17" s="167"/>
      <c r="K17" s="166" t="s">
        <v>81</v>
      </c>
      <c r="L17" s="167"/>
      <c r="M17" s="167"/>
      <c r="N17" s="167"/>
      <c r="O17" s="167"/>
      <c r="P17" s="167"/>
      <c r="Q17" s="167"/>
      <c r="R17" s="167"/>
      <c r="S17" s="167"/>
      <c r="T17" s="167"/>
      <c r="U17" s="167"/>
      <c r="V17" s="167"/>
      <c r="W17" s="167"/>
      <c r="X17" s="167"/>
      <c r="Y17" s="167"/>
      <c r="Z17" s="167"/>
      <c r="AA17" s="167"/>
      <c r="AB17" s="167"/>
      <c r="AC17" s="167"/>
      <c r="AD17" s="167"/>
      <c r="AE17" s="167"/>
      <c r="AF17" s="167"/>
      <c r="AG17" s="166" t="s">
        <v>82</v>
      </c>
      <c r="AH17" s="167"/>
      <c r="AI17" s="167"/>
      <c r="AJ17" s="167"/>
      <c r="AK17" s="167"/>
      <c r="AL17" s="261"/>
    </row>
    <row r="18" ht="15" customHeight="1" spans="1:38">
      <c r="A18" s="164"/>
      <c r="B18" s="165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167"/>
      <c r="V18" s="167"/>
      <c r="W18" s="167"/>
      <c r="X18" s="167"/>
      <c r="Y18" s="167"/>
      <c r="Z18" s="167"/>
      <c r="AA18" s="167"/>
      <c r="AB18" s="167"/>
      <c r="AC18" s="167"/>
      <c r="AD18" s="167"/>
      <c r="AE18" s="167"/>
      <c r="AF18" s="167"/>
      <c r="AG18" s="167"/>
      <c r="AH18" s="167"/>
      <c r="AI18" s="167"/>
      <c r="AJ18" s="167"/>
      <c r="AK18" s="167"/>
      <c r="AL18" s="261"/>
    </row>
    <row r="19" ht="15" customHeight="1" spans="1:38">
      <c r="A19" s="164"/>
      <c r="B19" s="165"/>
      <c r="C19" s="168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69"/>
      <c r="AJ19" s="169"/>
      <c r="AK19" s="169"/>
      <c r="AL19" s="262"/>
    </row>
    <row r="20" ht="15" customHeight="1" spans="1:38">
      <c r="A20" s="164"/>
      <c r="B20" s="165"/>
      <c r="C20" s="170"/>
      <c r="D20" s="171"/>
      <c r="E20" s="171"/>
      <c r="F20" s="171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71"/>
      <c r="AH20" s="171"/>
      <c r="AI20" s="171"/>
      <c r="AJ20" s="171"/>
      <c r="AK20" s="171"/>
      <c r="AL20" s="263"/>
    </row>
    <row r="21" ht="15" customHeight="1" spans="1:38">
      <c r="A21" s="164"/>
      <c r="B21" s="165"/>
      <c r="C21" s="170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1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1"/>
      <c r="AK21" s="171"/>
      <c r="AL21" s="263"/>
    </row>
    <row r="22" ht="15" customHeight="1" spans="1:38">
      <c r="A22" s="164"/>
      <c r="B22" s="165"/>
      <c r="C22" s="170"/>
      <c r="D22" s="171"/>
      <c r="E22" s="171"/>
      <c r="F22" s="171"/>
      <c r="G22" s="171"/>
      <c r="H22" s="171"/>
      <c r="I22" s="171"/>
      <c r="J22" s="171"/>
      <c r="K22" s="171"/>
      <c r="L22" s="171"/>
      <c r="M22" s="171"/>
      <c r="N22" s="171"/>
      <c r="O22" s="171"/>
      <c r="P22" s="171"/>
      <c r="Q22" s="171"/>
      <c r="R22" s="171"/>
      <c r="S22" s="171"/>
      <c r="T22" s="171"/>
      <c r="U22" s="171"/>
      <c r="V22" s="171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/>
      <c r="AH22" s="171"/>
      <c r="AI22" s="171"/>
      <c r="AJ22" s="171"/>
      <c r="AK22" s="171"/>
      <c r="AL22" s="263"/>
    </row>
    <row r="23" ht="15" customHeight="1" spans="1:38">
      <c r="A23" s="164"/>
      <c r="B23" s="165"/>
      <c r="C23" s="170"/>
      <c r="D23" s="171"/>
      <c r="E23" s="171"/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263"/>
    </row>
    <row r="24" ht="15" customHeight="1" spans="1:38">
      <c r="A24" s="164"/>
      <c r="B24" s="165"/>
      <c r="C24" s="170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  <c r="O24" s="171"/>
      <c r="P24" s="171"/>
      <c r="Q24" s="171"/>
      <c r="R24" s="171"/>
      <c r="S24" s="171"/>
      <c r="T24" s="171"/>
      <c r="U24" s="171"/>
      <c r="V24" s="171"/>
      <c r="W24" s="171"/>
      <c r="X24" s="171"/>
      <c r="Y24" s="171"/>
      <c r="Z24" s="171"/>
      <c r="AA24" s="171"/>
      <c r="AB24" s="171"/>
      <c r="AC24" s="171"/>
      <c r="AD24" s="171"/>
      <c r="AE24" s="171"/>
      <c r="AF24" s="171"/>
      <c r="AG24" s="171"/>
      <c r="AH24" s="171"/>
      <c r="AI24" s="171"/>
      <c r="AJ24" s="171"/>
      <c r="AK24" s="171"/>
      <c r="AL24" s="263"/>
    </row>
    <row r="25" ht="15" customHeight="1" spans="1:38">
      <c r="A25" s="164"/>
      <c r="B25" s="165"/>
      <c r="C25" s="170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1"/>
      <c r="O25" s="171"/>
      <c r="P25" s="171"/>
      <c r="Q25" s="171"/>
      <c r="R25" s="171"/>
      <c r="S25" s="171"/>
      <c r="T25" s="171"/>
      <c r="U25" s="171"/>
      <c r="V25" s="171"/>
      <c r="W25" s="171"/>
      <c r="X25" s="171"/>
      <c r="Y25" s="171"/>
      <c r="Z25" s="171"/>
      <c r="AA25" s="171"/>
      <c r="AB25" s="171"/>
      <c r="AC25" s="171"/>
      <c r="AD25" s="171"/>
      <c r="AE25" s="171"/>
      <c r="AF25" s="171"/>
      <c r="AG25" s="171"/>
      <c r="AH25" s="171"/>
      <c r="AI25" s="171"/>
      <c r="AJ25" s="171"/>
      <c r="AK25" s="171"/>
      <c r="AL25" s="263"/>
    </row>
    <row r="26" s="142" customFormat="1" ht="15" customHeight="1" spans="1:38">
      <c r="A26" s="164"/>
      <c r="B26" s="165"/>
      <c r="C26" s="170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  <c r="O26" s="171"/>
      <c r="P26" s="171"/>
      <c r="Q26" s="171"/>
      <c r="R26" s="171"/>
      <c r="S26" s="171"/>
      <c r="T26" s="171"/>
      <c r="U26" s="171"/>
      <c r="V26" s="171"/>
      <c r="W26" s="171"/>
      <c r="X26" s="171"/>
      <c r="Y26" s="171"/>
      <c r="Z26" s="171"/>
      <c r="AA26" s="171"/>
      <c r="AB26" s="171"/>
      <c r="AC26" s="171"/>
      <c r="AD26" s="171"/>
      <c r="AE26" s="171"/>
      <c r="AF26" s="171"/>
      <c r="AG26" s="171"/>
      <c r="AH26" s="171"/>
      <c r="AI26" s="171"/>
      <c r="AJ26" s="171"/>
      <c r="AK26" s="171"/>
      <c r="AL26" s="263"/>
    </row>
    <row r="27" s="142" customFormat="1" ht="15" customHeight="1" spans="1:38">
      <c r="A27" s="164"/>
      <c r="B27" s="165"/>
      <c r="C27" s="170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  <c r="P27" s="171"/>
      <c r="Q27" s="171"/>
      <c r="R27" s="171"/>
      <c r="S27" s="171"/>
      <c r="T27" s="171"/>
      <c r="U27" s="171"/>
      <c r="V27" s="171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/>
      <c r="AH27" s="171"/>
      <c r="AI27" s="171"/>
      <c r="AJ27" s="171"/>
      <c r="AK27" s="171"/>
      <c r="AL27" s="263"/>
    </row>
    <row r="28" s="142" customFormat="1" ht="15" customHeight="1" spans="1:38">
      <c r="A28" s="164"/>
      <c r="B28" s="165"/>
      <c r="C28" s="170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171"/>
      <c r="S28" s="171"/>
      <c r="T28" s="171"/>
      <c r="U28" s="171"/>
      <c r="V28" s="171"/>
      <c r="W28" s="171"/>
      <c r="X28" s="171"/>
      <c r="Y28" s="171"/>
      <c r="Z28" s="171"/>
      <c r="AA28" s="171"/>
      <c r="AB28" s="171"/>
      <c r="AC28" s="171"/>
      <c r="AD28" s="171"/>
      <c r="AE28" s="171"/>
      <c r="AF28" s="171"/>
      <c r="AG28" s="171"/>
      <c r="AH28" s="171"/>
      <c r="AI28" s="171"/>
      <c r="AJ28" s="171"/>
      <c r="AK28" s="171"/>
      <c r="AL28" s="263"/>
    </row>
    <row r="29" s="142" customFormat="1" ht="15" customHeight="1" spans="1:38">
      <c r="A29" s="164"/>
      <c r="B29" s="165"/>
      <c r="C29" s="170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  <c r="P29" s="171"/>
      <c r="Q29" s="171"/>
      <c r="R29" s="171"/>
      <c r="S29" s="171"/>
      <c r="T29" s="171"/>
      <c r="U29" s="171"/>
      <c r="V29" s="171"/>
      <c r="W29" s="171"/>
      <c r="X29" s="171"/>
      <c r="Y29" s="171"/>
      <c r="Z29" s="171"/>
      <c r="AA29" s="171"/>
      <c r="AB29" s="171"/>
      <c r="AC29" s="171"/>
      <c r="AD29" s="171"/>
      <c r="AE29" s="171"/>
      <c r="AF29" s="171"/>
      <c r="AG29" s="171"/>
      <c r="AH29" s="171"/>
      <c r="AI29" s="171"/>
      <c r="AJ29" s="171"/>
      <c r="AK29" s="171"/>
      <c r="AL29" s="263"/>
    </row>
    <row r="30" ht="15" customHeight="1" spans="1:38">
      <c r="A30" s="164"/>
      <c r="B30" s="165"/>
      <c r="C30" s="170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1"/>
      <c r="O30" s="171"/>
      <c r="P30" s="171"/>
      <c r="Q30" s="171"/>
      <c r="R30" s="171"/>
      <c r="S30" s="171"/>
      <c r="T30" s="171"/>
      <c r="U30" s="171"/>
      <c r="V30" s="171"/>
      <c r="W30" s="171"/>
      <c r="X30" s="171"/>
      <c r="Y30" s="171"/>
      <c r="Z30" s="171"/>
      <c r="AA30" s="171"/>
      <c r="AB30" s="171"/>
      <c r="AC30" s="171"/>
      <c r="AD30" s="171"/>
      <c r="AE30" s="171"/>
      <c r="AF30" s="171"/>
      <c r="AG30" s="171"/>
      <c r="AH30" s="171"/>
      <c r="AI30" s="171"/>
      <c r="AJ30" s="171"/>
      <c r="AK30" s="171"/>
      <c r="AL30" s="263"/>
    </row>
    <row r="31" ht="15" customHeight="1" spans="1:38">
      <c r="A31" s="164"/>
      <c r="B31" s="165"/>
      <c r="C31" s="172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3"/>
      <c r="U31" s="173"/>
      <c r="V31" s="173"/>
      <c r="W31" s="173"/>
      <c r="X31" s="173"/>
      <c r="Y31" s="173"/>
      <c r="Z31" s="173"/>
      <c r="AA31" s="173"/>
      <c r="AB31" s="173"/>
      <c r="AC31" s="173"/>
      <c r="AD31" s="173"/>
      <c r="AE31" s="173"/>
      <c r="AF31" s="173"/>
      <c r="AG31" s="173"/>
      <c r="AH31" s="173"/>
      <c r="AI31" s="173"/>
      <c r="AJ31" s="173"/>
      <c r="AK31" s="173"/>
      <c r="AL31" s="264"/>
    </row>
    <row r="32" ht="15" customHeight="1" spans="1:38">
      <c r="A32" s="174" t="s">
        <v>83</v>
      </c>
      <c r="B32" s="166"/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/>
      <c r="AH32" s="166"/>
      <c r="AI32" s="166"/>
      <c r="AJ32" s="166"/>
      <c r="AK32" s="166"/>
      <c r="AL32" s="265"/>
    </row>
    <row r="33" ht="15" customHeight="1" spans="1:38">
      <c r="A33" s="174"/>
      <c r="B33" s="166"/>
      <c r="C33" s="166"/>
      <c r="D33" s="166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6"/>
      <c r="P33" s="166"/>
      <c r="Q33" s="166"/>
      <c r="R33" s="166"/>
      <c r="S33" s="166"/>
      <c r="T33" s="166"/>
      <c r="U33" s="166"/>
      <c r="V33" s="166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166"/>
      <c r="AH33" s="166"/>
      <c r="AI33" s="166"/>
      <c r="AJ33" s="166"/>
      <c r="AK33" s="166"/>
      <c r="AL33" s="265"/>
    </row>
    <row r="34" ht="15" customHeight="1" spans="1:38">
      <c r="A34" s="175"/>
      <c r="B34" s="176"/>
      <c r="C34" s="176"/>
      <c r="D34" s="176"/>
      <c r="E34" s="176"/>
      <c r="F34" s="176"/>
      <c r="G34" s="176"/>
      <c r="H34" s="176"/>
      <c r="I34" s="176"/>
      <c r="J34" s="176"/>
      <c r="K34" s="176"/>
      <c r="L34" s="176"/>
      <c r="M34" s="176"/>
      <c r="N34" s="176"/>
      <c r="O34" s="176"/>
      <c r="P34" s="176"/>
      <c r="Q34" s="176"/>
      <c r="R34" s="176"/>
      <c r="S34" s="176"/>
      <c r="T34" s="176"/>
      <c r="U34" s="176"/>
      <c r="V34" s="176"/>
      <c r="W34" s="176"/>
      <c r="X34" s="176"/>
      <c r="Y34" s="176"/>
      <c r="Z34" s="176"/>
      <c r="AA34" s="176"/>
      <c r="AB34" s="176"/>
      <c r="AC34" s="176"/>
      <c r="AD34" s="176"/>
      <c r="AE34" s="176"/>
      <c r="AF34" s="176"/>
      <c r="AG34" s="176"/>
      <c r="AH34" s="176"/>
      <c r="AI34" s="176"/>
      <c r="AJ34" s="176"/>
      <c r="AK34" s="176"/>
      <c r="AL34" s="266"/>
    </row>
    <row r="35" ht="15" customHeight="1" spans="1:38">
      <c r="A35" s="175"/>
      <c r="B35" s="176"/>
      <c r="C35" s="176"/>
      <c r="D35" s="176"/>
      <c r="E35" s="176"/>
      <c r="F35" s="176"/>
      <c r="G35" s="176"/>
      <c r="H35" s="176"/>
      <c r="I35" s="176"/>
      <c r="J35" s="176"/>
      <c r="K35" s="176"/>
      <c r="L35" s="176"/>
      <c r="M35" s="176"/>
      <c r="N35" s="176"/>
      <c r="O35" s="176"/>
      <c r="P35" s="176"/>
      <c r="Q35" s="176"/>
      <c r="R35" s="176"/>
      <c r="S35" s="176"/>
      <c r="T35" s="176"/>
      <c r="U35" s="176"/>
      <c r="V35" s="176"/>
      <c r="W35" s="176"/>
      <c r="X35" s="176"/>
      <c r="Y35" s="176"/>
      <c r="Z35" s="176"/>
      <c r="AA35" s="176"/>
      <c r="AB35" s="176"/>
      <c r="AC35" s="176"/>
      <c r="AD35" s="176"/>
      <c r="AE35" s="176"/>
      <c r="AF35" s="176"/>
      <c r="AG35" s="176"/>
      <c r="AH35" s="176"/>
      <c r="AI35" s="176"/>
      <c r="AJ35" s="176"/>
      <c r="AK35" s="176"/>
      <c r="AL35" s="266"/>
    </row>
    <row r="36" ht="15" customHeight="1" spans="1:38">
      <c r="A36" s="175"/>
      <c r="B36" s="176"/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176"/>
      <c r="N36" s="176"/>
      <c r="O36" s="176"/>
      <c r="P36" s="176"/>
      <c r="Q36" s="176"/>
      <c r="R36" s="176"/>
      <c r="S36" s="176"/>
      <c r="T36" s="176"/>
      <c r="U36" s="176"/>
      <c r="V36" s="176"/>
      <c r="W36" s="176"/>
      <c r="X36" s="176"/>
      <c r="Y36" s="176"/>
      <c r="Z36" s="176"/>
      <c r="AA36" s="176"/>
      <c r="AB36" s="176"/>
      <c r="AC36" s="176"/>
      <c r="AD36" s="176"/>
      <c r="AE36" s="176"/>
      <c r="AF36" s="176"/>
      <c r="AG36" s="176"/>
      <c r="AH36" s="176"/>
      <c r="AI36" s="176"/>
      <c r="AJ36" s="176"/>
      <c r="AK36" s="176"/>
      <c r="AL36" s="266"/>
    </row>
    <row r="37" ht="15" customHeight="1" spans="1:38">
      <c r="A37" s="175"/>
      <c r="B37" s="176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6"/>
      <c r="N37" s="176"/>
      <c r="O37" s="176"/>
      <c r="P37" s="176"/>
      <c r="Q37" s="176"/>
      <c r="R37" s="176"/>
      <c r="S37" s="176"/>
      <c r="T37" s="176"/>
      <c r="U37" s="176"/>
      <c r="V37" s="176"/>
      <c r="W37" s="176"/>
      <c r="X37" s="176"/>
      <c r="Y37" s="176"/>
      <c r="Z37" s="176"/>
      <c r="AA37" s="176"/>
      <c r="AB37" s="176"/>
      <c r="AC37" s="176"/>
      <c r="AD37" s="176"/>
      <c r="AE37" s="176"/>
      <c r="AF37" s="176"/>
      <c r="AG37" s="176"/>
      <c r="AH37" s="176"/>
      <c r="AI37" s="176"/>
      <c r="AJ37" s="176"/>
      <c r="AK37" s="176"/>
      <c r="AL37" s="266"/>
    </row>
    <row r="38" ht="15" customHeight="1" spans="1:38">
      <c r="A38" s="175"/>
      <c r="B38" s="176"/>
      <c r="C38" s="176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76"/>
      <c r="AC38" s="176"/>
      <c r="AD38" s="176"/>
      <c r="AE38" s="176"/>
      <c r="AF38" s="176"/>
      <c r="AG38" s="176"/>
      <c r="AH38" s="176"/>
      <c r="AI38" s="176"/>
      <c r="AJ38" s="176"/>
      <c r="AK38" s="176"/>
      <c r="AL38" s="266"/>
    </row>
    <row r="39" ht="15" customHeight="1" spans="1:38">
      <c r="A39" s="175"/>
      <c r="B39" s="176"/>
      <c r="C39" s="176"/>
      <c r="D39" s="176"/>
      <c r="E39" s="176"/>
      <c r="F39" s="176"/>
      <c r="G39" s="176"/>
      <c r="H39" s="176"/>
      <c r="I39" s="176"/>
      <c r="J39" s="176"/>
      <c r="K39" s="176"/>
      <c r="L39" s="176"/>
      <c r="M39" s="176"/>
      <c r="N39" s="176"/>
      <c r="O39" s="176"/>
      <c r="P39" s="176"/>
      <c r="Q39" s="176"/>
      <c r="R39" s="176"/>
      <c r="S39" s="176"/>
      <c r="T39" s="176"/>
      <c r="U39" s="176"/>
      <c r="V39" s="176"/>
      <c r="W39" s="176"/>
      <c r="X39" s="176"/>
      <c r="Y39" s="176"/>
      <c r="Z39" s="176"/>
      <c r="AA39" s="176"/>
      <c r="AB39" s="176"/>
      <c r="AC39" s="176"/>
      <c r="AD39" s="176"/>
      <c r="AE39" s="176"/>
      <c r="AF39" s="176"/>
      <c r="AG39" s="176"/>
      <c r="AH39" s="176"/>
      <c r="AI39" s="176"/>
      <c r="AJ39" s="176"/>
      <c r="AK39" s="176"/>
      <c r="AL39" s="266"/>
    </row>
    <row r="40" ht="15" customHeight="1" spans="1:38">
      <c r="A40" s="175"/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6"/>
      <c r="AE40" s="176"/>
      <c r="AF40" s="176"/>
      <c r="AG40" s="176"/>
      <c r="AH40" s="176"/>
      <c r="AI40" s="176"/>
      <c r="AJ40" s="176"/>
      <c r="AK40" s="176"/>
      <c r="AL40" s="266"/>
    </row>
    <row r="41" ht="15" customHeight="1" spans="1:38">
      <c r="A41" s="175"/>
      <c r="B41" s="176"/>
      <c r="C41" s="176"/>
      <c r="D41" s="176"/>
      <c r="E41" s="176"/>
      <c r="F41" s="176"/>
      <c r="G41" s="176"/>
      <c r="H41" s="176"/>
      <c r="I41" s="176"/>
      <c r="J41" s="176"/>
      <c r="K41" s="176"/>
      <c r="L41" s="176"/>
      <c r="M41" s="176"/>
      <c r="N41" s="176"/>
      <c r="O41" s="176"/>
      <c r="P41" s="176"/>
      <c r="Q41" s="176"/>
      <c r="R41" s="176"/>
      <c r="S41" s="176"/>
      <c r="T41" s="176"/>
      <c r="U41" s="176"/>
      <c r="V41" s="176"/>
      <c r="W41" s="176"/>
      <c r="X41" s="176"/>
      <c r="Y41" s="176"/>
      <c r="Z41" s="176"/>
      <c r="AA41" s="176"/>
      <c r="AB41" s="176"/>
      <c r="AC41" s="176"/>
      <c r="AD41" s="176"/>
      <c r="AE41" s="176"/>
      <c r="AF41" s="176"/>
      <c r="AG41" s="176"/>
      <c r="AH41" s="176"/>
      <c r="AI41" s="176"/>
      <c r="AJ41" s="176"/>
      <c r="AK41" s="176"/>
      <c r="AL41" s="266"/>
    </row>
    <row r="42" ht="15" customHeight="1" spans="1:38">
      <c r="A42" s="175"/>
      <c r="B42" s="176"/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6"/>
      <c r="Z42" s="176"/>
      <c r="AA42" s="176"/>
      <c r="AB42" s="176"/>
      <c r="AC42" s="176"/>
      <c r="AD42" s="176"/>
      <c r="AE42" s="176"/>
      <c r="AF42" s="176"/>
      <c r="AG42" s="176"/>
      <c r="AH42" s="176"/>
      <c r="AI42" s="176"/>
      <c r="AJ42" s="176"/>
      <c r="AK42" s="176"/>
      <c r="AL42" s="266"/>
    </row>
    <row r="43" ht="15" customHeight="1" spans="1:38">
      <c r="A43" s="175"/>
      <c r="B43" s="176"/>
      <c r="C43" s="176"/>
      <c r="D43" s="176"/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176"/>
      <c r="V43" s="176"/>
      <c r="W43" s="176"/>
      <c r="X43" s="176"/>
      <c r="Y43" s="176"/>
      <c r="Z43" s="176"/>
      <c r="AA43" s="176"/>
      <c r="AB43" s="176"/>
      <c r="AC43" s="176"/>
      <c r="AD43" s="176"/>
      <c r="AE43" s="176"/>
      <c r="AF43" s="176"/>
      <c r="AG43" s="176"/>
      <c r="AH43" s="176"/>
      <c r="AI43" s="176"/>
      <c r="AJ43" s="176"/>
      <c r="AK43" s="176"/>
      <c r="AL43" s="266"/>
    </row>
    <row r="44" ht="15" customHeight="1" spans="1:38">
      <c r="A44" s="175"/>
      <c r="B44" s="176"/>
      <c r="C44" s="176"/>
      <c r="D44" s="176"/>
      <c r="E44" s="176"/>
      <c r="F44" s="176"/>
      <c r="G44" s="176"/>
      <c r="H44" s="176"/>
      <c r="I44" s="176"/>
      <c r="J44" s="176"/>
      <c r="K44" s="176"/>
      <c r="L44" s="176"/>
      <c r="M44" s="176"/>
      <c r="N44" s="176"/>
      <c r="O44" s="176"/>
      <c r="P44" s="176"/>
      <c r="Q44" s="176"/>
      <c r="R44" s="176"/>
      <c r="S44" s="176"/>
      <c r="T44" s="176"/>
      <c r="U44" s="176"/>
      <c r="V44" s="176"/>
      <c r="W44" s="176"/>
      <c r="X44" s="176"/>
      <c r="Y44" s="176"/>
      <c r="Z44" s="176"/>
      <c r="AA44" s="176"/>
      <c r="AB44" s="176"/>
      <c r="AC44" s="176"/>
      <c r="AD44" s="176"/>
      <c r="AE44" s="176"/>
      <c r="AF44" s="176"/>
      <c r="AG44" s="176"/>
      <c r="AH44" s="176"/>
      <c r="AI44" s="176"/>
      <c r="AJ44" s="176"/>
      <c r="AK44" s="176"/>
      <c r="AL44" s="266"/>
    </row>
    <row r="45" ht="15" customHeight="1" spans="1:38">
      <c r="A45" s="175"/>
      <c r="B45" s="176"/>
      <c r="C45" s="176"/>
      <c r="D45" s="176"/>
      <c r="E45" s="176"/>
      <c r="F45" s="176"/>
      <c r="G45" s="176"/>
      <c r="H45" s="176"/>
      <c r="I45" s="176"/>
      <c r="J45" s="176"/>
      <c r="K45" s="176"/>
      <c r="L45" s="176"/>
      <c r="M45" s="176"/>
      <c r="N45" s="176"/>
      <c r="O45" s="176"/>
      <c r="P45" s="176"/>
      <c r="Q45" s="176"/>
      <c r="R45" s="176"/>
      <c r="S45" s="176"/>
      <c r="T45" s="176"/>
      <c r="U45" s="176"/>
      <c r="V45" s="176"/>
      <c r="W45" s="176"/>
      <c r="X45" s="176"/>
      <c r="Y45" s="176"/>
      <c r="Z45" s="176"/>
      <c r="AA45" s="176"/>
      <c r="AB45" s="176"/>
      <c r="AC45" s="176"/>
      <c r="AD45" s="176"/>
      <c r="AE45" s="176"/>
      <c r="AF45" s="176"/>
      <c r="AG45" s="176"/>
      <c r="AH45" s="176"/>
      <c r="AI45" s="176"/>
      <c r="AJ45" s="176"/>
      <c r="AK45" s="176"/>
      <c r="AL45" s="266"/>
    </row>
    <row r="46" ht="15" customHeight="1" spans="1:38">
      <c r="A46" s="177"/>
      <c r="B46" s="178"/>
      <c r="C46" s="178"/>
      <c r="D46" s="178"/>
      <c r="E46" s="178"/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8"/>
      <c r="U46" s="178"/>
      <c r="V46" s="178"/>
      <c r="W46" s="178"/>
      <c r="X46" s="178"/>
      <c r="Y46" s="178"/>
      <c r="Z46" s="178"/>
      <c r="AA46" s="178"/>
      <c r="AB46" s="178"/>
      <c r="AC46" s="178"/>
      <c r="AD46" s="178"/>
      <c r="AE46" s="178"/>
      <c r="AF46" s="178"/>
      <c r="AG46" s="178"/>
      <c r="AH46" s="178"/>
      <c r="AI46" s="178"/>
      <c r="AJ46" s="178"/>
      <c r="AK46" s="178"/>
      <c r="AL46" s="267"/>
    </row>
    <row r="47" ht="15.75" customHeight="1" spans="1:38">
      <c r="A47" s="179"/>
      <c r="B47" s="179"/>
      <c r="C47" s="180"/>
      <c r="D47" s="181"/>
      <c r="E47" s="181"/>
      <c r="F47" s="181"/>
      <c r="G47" s="181"/>
      <c r="H47" s="181"/>
      <c r="I47" s="181"/>
      <c r="J47" s="181"/>
      <c r="K47" s="181"/>
      <c r="L47" s="181"/>
      <c r="M47" s="181"/>
      <c r="N47" s="181"/>
      <c r="O47" s="181"/>
      <c r="P47" s="181"/>
      <c r="Q47" s="181"/>
      <c r="R47" s="181"/>
      <c r="S47" s="181"/>
      <c r="T47" s="181"/>
      <c r="U47" s="181"/>
      <c r="V47" s="181"/>
      <c r="W47" s="181"/>
      <c r="X47" s="181"/>
      <c r="Y47" s="181"/>
      <c r="Z47" s="181"/>
      <c r="AA47" s="181"/>
      <c r="AB47" s="181"/>
      <c r="AC47" s="181"/>
      <c r="AD47" s="181"/>
      <c r="AE47" s="181"/>
      <c r="AF47" s="181"/>
      <c r="AG47" s="181"/>
      <c r="AH47" s="181"/>
      <c r="AI47" s="181"/>
      <c r="AJ47" s="181"/>
      <c r="AK47" s="181"/>
      <c r="AL47" s="181"/>
    </row>
    <row r="48" ht="15.75" customHeight="1" spans="1:38">
      <c r="A48" s="179"/>
      <c r="B48" s="179"/>
      <c r="C48" s="180"/>
      <c r="D48" s="181"/>
      <c r="E48" s="181"/>
      <c r="F48" s="181"/>
      <c r="G48" s="181"/>
      <c r="H48" s="181"/>
      <c r="I48" s="181"/>
      <c r="J48" s="181"/>
      <c r="K48" s="181"/>
      <c r="L48" s="181"/>
      <c r="M48" s="181"/>
      <c r="N48" s="181"/>
      <c r="O48" s="181"/>
      <c r="P48" s="181"/>
      <c r="Q48" s="181"/>
      <c r="R48" s="181"/>
      <c r="S48" s="181"/>
      <c r="T48" s="181"/>
      <c r="U48" s="181"/>
      <c r="V48" s="181"/>
      <c r="W48" s="181"/>
      <c r="X48" s="181"/>
      <c r="Y48" s="181"/>
      <c r="Z48" s="181"/>
      <c r="AA48" s="181"/>
      <c r="AB48" s="181"/>
      <c r="AC48" s="181"/>
      <c r="AD48" s="181"/>
      <c r="AE48" s="181"/>
      <c r="AF48" s="181"/>
      <c r="AG48" s="181"/>
      <c r="AH48" s="181"/>
      <c r="AI48" s="181"/>
      <c r="AJ48" s="181"/>
      <c r="AK48" s="181"/>
      <c r="AL48" s="181"/>
    </row>
    <row r="49" ht="24.75" customHeight="1" spans="1:38">
      <c r="A49" s="182" t="s">
        <v>84</v>
      </c>
      <c r="B49" s="183"/>
      <c r="C49" s="184"/>
      <c r="D49" s="185" t="s">
        <v>85</v>
      </c>
      <c r="E49" s="186"/>
      <c r="F49" s="186"/>
      <c r="G49" s="186"/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6"/>
      <c r="AI49" s="186"/>
      <c r="AJ49" s="186"/>
      <c r="AK49" s="186"/>
      <c r="AL49" s="268"/>
    </row>
    <row r="50" ht="24.75" customHeight="1" spans="1:38">
      <c r="A50" s="187"/>
      <c r="B50" s="188"/>
      <c r="C50" s="189"/>
      <c r="D50" s="190" t="s">
        <v>86</v>
      </c>
      <c r="E50" s="190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  <c r="AF50" s="190"/>
      <c r="AG50" s="190"/>
      <c r="AH50" s="190"/>
      <c r="AI50" s="190"/>
      <c r="AJ50" s="190"/>
      <c r="AK50" s="190"/>
      <c r="AL50" s="269"/>
    </row>
    <row r="51" ht="24.75" customHeight="1" spans="1:38">
      <c r="A51" s="187"/>
      <c r="B51" s="188"/>
      <c r="C51" s="189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0"/>
      <c r="AA51" s="190"/>
      <c r="AB51" s="190"/>
      <c r="AC51" s="190"/>
      <c r="AD51" s="190"/>
      <c r="AE51" s="190"/>
      <c r="AF51" s="190"/>
      <c r="AG51" s="190"/>
      <c r="AH51" s="190"/>
      <c r="AI51" s="190"/>
      <c r="AJ51" s="190"/>
      <c r="AK51" s="190"/>
      <c r="AL51" s="269"/>
    </row>
    <row r="52" ht="24.75" customHeight="1" spans="1:38">
      <c r="A52" s="187"/>
      <c r="B52" s="188"/>
      <c r="C52" s="189"/>
      <c r="D52" s="190" t="s">
        <v>87</v>
      </c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239"/>
      <c r="Z52" s="239"/>
      <c r="AA52" s="240"/>
      <c r="AB52" s="240"/>
      <c r="AC52" s="240"/>
      <c r="AD52" s="240"/>
      <c r="AE52" s="240"/>
      <c r="AF52" s="240"/>
      <c r="AG52" s="240"/>
      <c r="AH52" s="240"/>
      <c r="AI52" s="240"/>
      <c r="AJ52" s="240"/>
      <c r="AK52" s="240"/>
      <c r="AL52" s="270"/>
    </row>
    <row r="53" ht="24.75" customHeight="1" spans="1:38">
      <c r="A53" s="187"/>
      <c r="B53" s="188"/>
      <c r="C53" s="189"/>
      <c r="D53" s="190"/>
      <c r="E53" s="190"/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0"/>
      <c r="U53" s="190"/>
      <c r="V53" s="190"/>
      <c r="W53" s="190"/>
      <c r="X53" s="190"/>
      <c r="Y53" s="239"/>
      <c r="Z53" s="239"/>
      <c r="AA53" s="240"/>
      <c r="AB53" s="240"/>
      <c r="AC53" s="240"/>
      <c r="AD53" s="240"/>
      <c r="AE53" s="240"/>
      <c r="AF53" s="240"/>
      <c r="AG53" s="240"/>
      <c r="AH53" s="240"/>
      <c r="AI53" s="240"/>
      <c r="AJ53" s="240"/>
      <c r="AK53" s="240"/>
      <c r="AL53" s="270"/>
    </row>
    <row r="54" ht="24.75" customHeight="1" spans="1:38">
      <c r="A54" s="187"/>
      <c r="B54" s="188"/>
      <c r="C54" s="189"/>
      <c r="D54" s="191"/>
      <c r="E54" s="192"/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2"/>
      <c r="V54" s="192"/>
      <c r="W54" s="192"/>
      <c r="X54" s="192"/>
      <c r="Y54" s="241" t="s">
        <v>88</v>
      </c>
      <c r="Z54" s="241"/>
      <c r="AA54" s="241"/>
      <c r="AB54" s="241"/>
      <c r="AC54" s="241"/>
      <c r="AD54" s="241"/>
      <c r="AE54" s="241"/>
      <c r="AF54" s="241"/>
      <c r="AG54" s="241"/>
      <c r="AH54" s="241"/>
      <c r="AI54" s="241"/>
      <c r="AJ54" s="241"/>
      <c r="AK54" s="241"/>
      <c r="AL54" s="271"/>
    </row>
    <row r="55" ht="24.75" customHeight="1" spans="1:38">
      <c r="A55" s="187"/>
      <c r="B55" s="188"/>
      <c r="C55" s="189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228">
        <f ca="1">TODAY()</f>
        <v>45145</v>
      </c>
      <c r="Y55" s="228"/>
      <c r="Z55" s="228"/>
      <c r="AA55" s="228"/>
      <c r="AB55" s="242" t="s">
        <v>51</v>
      </c>
      <c r="AC55" s="242"/>
      <c r="AD55" s="179"/>
      <c r="AE55" s="179"/>
      <c r="AF55" s="243" t="s">
        <v>38</v>
      </c>
      <c r="AG55" s="243"/>
      <c r="AH55" s="272"/>
      <c r="AI55" s="272"/>
      <c r="AJ55" s="272" t="s">
        <v>39</v>
      </c>
      <c r="AK55" s="272"/>
      <c r="AL55" s="271"/>
    </row>
    <row r="56" ht="24.75" customHeight="1" spans="1:38">
      <c r="A56" s="193"/>
      <c r="B56" s="194"/>
      <c r="C56" s="195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79"/>
      <c r="R56" s="179"/>
      <c r="S56" s="179"/>
      <c r="T56" s="179"/>
      <c r="U56" s="179"/>
      <c r="V56" s="179"/>
      <c r="W56" s="179"/>
      <c r="X56" s="179"/>
      <c r="Y56" s="179"/>
      <c r="Z56" s="179"/>
      <c r="AA56" s="179"/>
      <c r="AB56" s="179"/>
      <c r="AC56" s="179"/>
      <c r="AD56" s="179"/>
      <c r="AE56" s="179"/>
      <c r="AF56" s="179"/>
      <c r="AG56" s="179"/>
      <c r="AH56" s="179"/>
      <c r="AI56" s="179"/>
      <c r="AJ56" s="179"/>
      <c r="AK56" s="179"/>
      <c r="AL56" s="273"/>
    </row>
    <row r="57" ht="24.75" customHeight="1" spans="1:38">
      <c r="A57" s="196" t="s">
        <v>89</v>
      </c>
      <c r="B57" s="197"/>
      <c r="C57" s="198"/>
      <c r="D57" s="199" t="s">
        <v>85</v>
      </c>
      <c r="E57" s="200"/>
      <c r="F57" s="200"/>
      <c r="G57" s="200"/>
      <c r="H57" s="200"/>
      <c r="I57" s="200"/>
      <c r="J57" s="200"/>
      <c r="K57" s="200"/>
      <c r="L57" s="200"/>
      <c r="M57" s="200"/>
      <c r="N57" s="200"/>
      <c r="O57" s="200"/>
      <c r="P57" s="200"/>
      <c r="Q57" s="200"/>
      <c r="R57" s="200"/>
      <c r="S57" s="200"/>
      <c r="T57" s="200"/>
      <c r="U57" s="200"/>
      <c r="V57" s="200"/>
      <c r="W57" s="200"/>
      <c r="X57" s="200"/>
      <c r="Y57" s="200"/>
      <c r="Z57" s="200"/>
      <c r="AA57" s="200"/>
      <c r="AB57" s="200"/>
      <c r="AC57" s="200"/>
      <c r="AD57" s="200"/>
      <c r="AE57" s="200"/>
      <c r="AF57" s="200"/>
      <c r="AG57" s="200"/>
      <c r="AH57" s="200"/>
      <c r="AI57" s="200"/>
      <c r="AJ57" s="200"/>
      <c r="AK57" s="200"/>
      <c r="AL57" s="274"/>
    </row>
    <row r="58" ht="24.75" customHeight="1" spans="1:38">
      <c r="A58" s="201"/>
      <c r="B58" s="202"/>
      <c r="C58" s="203"/>
      <c r="D58" s="190" t="s">
        <v>90</v>
      </c>
      <c r="E58" s="190"/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90"/>
      <c r="R58" s="190"/>
      <c r="S58" s="190"/>
      <c r="T58" s="190"/>
      <c r="U58" s="190"/>
      <c r="V58" s="190"/>
      <c r="W58" s="190"/>
      <c r="X58" s="190"/>
      <c r="Y58" s="190"/>
      <c r="Z58" s="190"/>
      <c r="AA58" s="190"/>
      <c r="AB58" s="190"/>
      <c r="AC58" s="190"/>
      <c r="AD58" s="190"/>
      <c r="AE58" s="190"/>
      <c r="AF58" s="190"/>
      <c r="AG58" s="190"/>
      <c r="AH58" s="190"/>
      <c r="AI58" s="190"/>
      <c r="AJ58" s="190"/>
      <c r="AK58" s="190"/>
      <c r="AL58" s="269"/>
    </row>
    <row r="59" ht="24.75" customHeight="1" spans="1:38">
      <c r="A59" s="201"/>
      <c r="B59" s="202"/>
      <c r="C59" s="203"/>
      <c r="D59" s="190"/>
      <c r="E59" s="190"/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0"/>
      <c r="S59" s="190"/>
      <c r="T59" s="190"/>
      <c r="U59" s="190"/>
      <c r="V59" s="190"/>
      <c r="W59" s="190"/>
      <c r="X59" s="190"/>
      <c r="Y59" s="190"/>
      <c r="Z59" s="190"/>
      <c r="AA59" s="190"/>
      <c r="AB59" s="190"/>
      <c r="AC59" s="190"/>
      <c r="AD59" s="190"/>
      <c r="AE59" s="190"/>
      <c r="AF59" s="190"/>
      <c r="AG59" s="190"/>
      <c r="AH59" s="190"/>
      <c r="AI59" s="190"/>
      <c r="AJ59" s="190"/>
      <c r="AK59" s="190"/>
      <c r="AL59" s="269"/>
    </row>
    <row r="60" ht="24.75" customHeight="1" spans="1:38">
      <c r="A60" s="201"/>
      <c r="B60" s="202"/>
      <c r="C60" s="203"/>
      <c r="D60" s="190" t="s">
        <v>91</v>
      </c>
      <c r="E60" s="190"/>
      <c r="F60" s="190"/>
      <c r="G60" s="190"/>
      <c r="H60" s="190"/>
      <c r="I60" s="190"/>
      <c r="J60" s="190"/>
      <c r="K60" s="190"/>
      <c r="L60" s="190"/>
      <c r="M60" s="190"/>
      <c r="N60" s="190"/>
      <c r="O60" s="190"/>
      <c r="P60" s="190"/>
      <c r="Q60" s="190"/>
      <c r="R60" s="190"/>
      <c r="S60" s="190"/>
      <c r="T60" s="190"/>
      <c r="U60" s="190"/>
      <c r="V60" s="190"/>
      <c r="W60" s="190"/>
      <c r="X60" s="190"/>
      <c r="Y60" s="190"/>
      <c r="Z60" s="190"/>
      <c r="AA60" s="190"/>
      <c r="AB60" s="190"/>
      <c r="AC60" s="190"/>
      <c r="AD60" s="190"/>
      <c r="AE60" s="190"/>
      <c r="AF60" s="190"/>
      <c r="AG60" s="190"/>
      <c r="AH60" s="190"/>
      <c r="AI60" s="190"/>
      <c r="AJ60" s="190"/>
      <c r="AK60" s="190"/>
      <c r="AL60" s="269"/>
    </row>
    <row r="61" ht="24.75" customHeight="1" spans="1:38">
      <c r="A61" s="201"/>
      <c r="B61" s="202"/>
      <c r="C61" s="203"/>
      <c r="D61" s="190"/>
      <c r="E61" s="190"/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0"/>
      <c r="S61" s="190"/>
      <c r="T61" s="190"/>
      <c r="U61" s="190"/>
      <c r="V61" s="190"/>
      <c r="W61" s="190"/>
      <c r="X61" s="190"/>
      <c r="Y61" s="190"/>
      <c r="Z61" s="190"/>
      <c r="AA61" s="190"/>
      <c r="AB61" s="190"/>
      <c r="AC61" s="190"/>
      <c r="AD61" s="190"/>
      <c r="AE61" s="190"/>
      <c r="AF61" s="190"/>
      <c r="AG61" s="190"/>
      <c r="AH61" s="190"/>
      <c r="AI61" s="190"/>
      <c r="AJ61" s="190"/>
      <c r="AK61" s="190"/>
      <c r="AL61" s="269"/>
    </row>
    <row r="62" ht="24.75" customHeight="1" spans="1:38">
      <c r="A62" s="201"/>
      <c r="B62" s="202"/>
      <c r="C62" s="203"/>
      <c r="D62" s="191"/>
      <c r="E62" s="192"/>
      <c r="F62" s="192"/>
      <c r="G62" s="192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2"/>
      <c r="V62" s="192"/>
      <c r="W62" s="192"/>
      <c r="X62" s="192"/>
      <c r="Y62" s="241" t="s">
        <v>88</v>
      </c>
      <c r="Z62" s="241"/>
      <c r="AA62" s="241"/>
      <c r="AB62" s="241"/>
      <c r="AC62" s="241"/>
      <c r="AD62" s="241"/>
      <c r="AE62" s="241"/>
      <c r="AF62" s="241"/>
      <c r="AG62" s="241"/>
      <c r="AH62" s="241"/>
      <c r="AI62" s="241"/>
      <c r="AJ62" s="241"/>
      <c r="AK62" s="241"/>
      <c r="AL62" s="271"/>
    </row>
    <row r="63" ht="24.75" customHeight="1" spans="1:38">
      <c r="A63" s="201"/>
      <c r="B63" s="202"/>
      <c r="C63" s="203"/>
      <c r="D63" s="192"/>
      <c r="E63" s="192"/>
      <c r="F63" s="192"/>
      <c r="G63" s="192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2"/>
      <c r="V63" s="192"/>
      <c r="W63" s="192"/>
      <c r="X63" s="228">
        <f ca="1">TODAY()</f>
        <v>45145</v>
      </c>
      <c r="Y63" s="228"/>
      <c r="Z63" s="228"/>
      <c r="AA63" s="228"/>
      <c r="AB63" s="242" t="s">
        <v>51</v>
      </c>
      <c r="AC63" s="242"/>
      <c r="AD63" s="179"/>
      <c r="AE63" s="179"/>
      <c r="AF63" s="243" t="s">
        <v>38</v>
      </c>
      <c r="AG63" s="243"/>
      <c r="AH63" s="272"/>
      <c r="AI63" s="272"/>
      <c r="AJ63" s="272" t="s">
        <v>39</v>
      </c>
      <c r="AK63" s="272"/>
      <c r="AL63" s="271"/>
    </row>
    <row r="64" ht="24.75" customHeight="1" spans="1:38">
      <c r="A64" s="204"/>
      <c r="B64" s="205"/>
      <c r="C64" s="206"/>
      <c r="D64" s="207"/>
      <c r="E64" s="207"/>
      <c r="F64" s="207"/>
      <c r="G64" s="207"/>
      <c r="H64" s="207"/>
      <c r="I64" s="207"/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/>
      <c r="AF64" s="207"/>
      <c r="AG64" s="207"/>
      <c r="AH64" s="207"/>
      <c r="AI64" s="207"/>
      <c r="AJ64" s="207"/>
      <c r="AK64" s="207"/>
      <c r="AL64" s="275"/>
    </row>
    <row r="65" ht="24.75" customHeight="1" spans="1:38">
      <c r="A65" s="276" t="s">
        <v>34</v>
      </c>
      <c r="B65" s="277"/>
      <c r="C65" s="278"/>
      <c r="D65" s="279" t="s">
        <v>85</v>
      </c>
      <c r="E65" s="280"/>
      <c r="F65" s="280"/>
      <c r="G65" s="280"/>
      <c r="H65" s="280"/>
      <c r="I65" s="280"/>
      <c r="J65" s="280"/>
      <c r="K65" s="280"/>
      <c r="L65" s="280"/>
      <c r="M65" s="280"/>
      <c r="N65" s="280"/>
      <c r="O65" s="280"/>
      <c r="P65" s="280"/>
      <c r="Q65" s="280"/>
      <c r="R65" s="280"/>
      <c r="S65" s="280"/>
      <c r="T65" s="280"/>
      <c r="U65" s="280"/>
      <c r="V65" s="280"/>
      <c r="W65" s="280"/>
      <c r="X65" s="280"/>
      <c r="Y65" s="280"/>
      <c r="Z65" s="280"/>
      <c r="AA65" s="280"/>
      <c r="AB65" s="280"/>
      <c r="AC65" s="280"/>
      <c r="AD65" s="280"/>
      <c r="AE65" s="280"/>
      <c r="AF65" s="280"/>
      <c r="AG65" s="280"/>
      <c r="AH65" s="280"/>
      <c r="AI65" s="280"/>
      <c r="AJ65" s="280"/>
      <c r="AK65" s="280"/>
      <c r="AL65" s="294"/>
    </row>
    <row r="66" ht="24.75" customHeight="1" spans="1:38">
      <c r="A66" s="187"/>
      <c r="B66" s="188"/>
      <c r="C66" s="189"/>
      <c r="D66" s="190" t="s">
        <v>92</v>
      </c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190"/>
      <c r="S66" s="190"/>
      <c r="T66" s="190"/>
      <c r="U66" s="190"/>
      <c r="V66" s="190"/>
      <c r="W66" s="190"/>
      <c r="X66" s="190"/>
      <c r="Y66" s="190"/>
      <c r="Z66" s="190"/>
      <c r="AA66" s="190"/>
      <c r="AB66" s="190"/>
      <c r="AC66" s="190"/>
      <c r="AD66" s="190"/>
      <c r="AE66" s="190"/>
      <c r="AF66" s="190"/>
      <c r="AG66" s="190"/>
      <c r="AH66" s="190"/>
      <c r="AI66" s="190"/>
      <c r="AJ66" s="190"/>
      <c r="AK66" s="190"/>
      <c r="AL66" s="269"/>
    </row>
    <row r="67" ht="24.75" customHeight="1" spans="1:38">
      <c r="A67" s="187"/>
      <c r="B67" s="188"/>
      <c r="C67" s="189"/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90"/>
      <c r="P67" s="190"/>
      <c r="Q67" s="190"/>
      <c r="R67" s="190"/>
      <c r="S67" s="190"/>
      <c r="T67" s="190"/>
      <c r="U67" s="190"/>
      <c r="V67" s="190"/>
      <c r="W67" s="190"/>
      <c r="X67" s="190"/>
      <c r="Y67" s="190"/>
      <c r="Z67" s="190"/>
      <c r="AA67" s="190"/>
      <c r="AB67" s="190"/>
      <c r="AC67" s="190"/>
      <c r="AD67" s="190"/>
      <c r="AE67" s="190"/>
      <c r="AF67" s="190"/>
      <c r="AG67" s="190"/>
      <c r="AH67" s="190"/>
      <c r="AI67" s="190"/>
      <c r="AJ67" s="190"/>
      <c r="AK67" s="190"/>
      <c r="AL67" s="269"/>
    </row>
    <row r="68" ht="24.75" customHeight="1" spans="1:38">
      <c r="A68" s="187"/>
      <c r="B68" s="188"/>
      <c r="C68" s="189"/>
      <c r="D68" s="190" t="s">
        <v>93</v>
      </c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190"/>
      <c r="S68" s="190"/>
      <c r="T68" s="190"/>
      <c r="U68" s="190"/>
      <c r="V68" s="190"/>
      <c r="W68" s="190"/>
      <c r="X68" s="190"/>
      <c r="Y68" s="190"/>
      <c r="Z68" s="190"/>
      <c r="AA68" s="190"/>
      <c r="AB68" s="190"/>
      <c r="AC68" s="190"/>
      <c r="AD68" s="190"/>
      <c r="AE68" s="190"/>
      <c r="AF68" s="190"/>
      <c r="AG68" s="190"/>
      <c r="AH68" s="190"/>
      <c r="AI68" s="190"/>
      <c r="AJ68" s="190"/>
      <c r="AK68" s="190"/>
      <c r="AL68" s="269"/>
    </row>
    <row r="69" ht="24.75" customHeight="1" spans="1:38">
      <c r="A69" s="187"/>
      <c r="B69" s="188"/>
      <c r="C69" s="189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0"/>
      <c r="P69" s="190"/>
      <c r="Q69" s="190"/>
      <c r="R69" s="190"/>
      <c r="S69" s="190"/>
      <c r="T69" s="190"/>
      <c r="U69" s="190"/>
      <c r="V69" s="190"/>
      <c r="W69" s="190"/>
      <c r="X69" s="190"/>
      <c r="Y69" s="190"/>
      <c r="Z69" s="190"/>
      <c r="AA69" s="190"/>
      <c r="AB69" s="190"/>
      <c r="AC69" s="190"/>
      <c r="AD69" s="190"/>
      <c r="AE69" s="190"/>
      <c r="AF69" s="190"/>
      <c r="AG69" s="190"/>
      <c r="AH69" s="190"/>
      <c r="AI69" s="190"/>
      <c r="AJ69" s="190"/>
      <c r="AK69" s="190"/>
      <c r="AL69" s="269"/>
    </row>
    <row r="70" ht="24.75" customHeight="1" spans="1:38">
      <c r="A70" s="187"/>
      <c r="B70" s="188"/>
      <c r="C70" s="189"/>
      <c r="D70" s="281" t="s">
        <v>94</v>
      </c>
      <c r="E70" s="281"/>
      <c r="F70" s="281"/>
      <c r="G70" s="281"/>
      <c r="H70" s="281"/>
      <c r="I70" s="281"/>
      <c r="J70" s="281"/>
      <c r="K70" s="281"/>
      <c r="L70" s="281"/>
      <c r="M70" s="281"/>
      <c r="N70" s="281"/>
      <c r="O70" s="287">
        <f ca="1">TODAY()</f>
        <v>45145</v>
      </c>
      <c r="P70" s="287"/>
      <c r="Q70" s="287"/>
      <c r="R70" s="287"/>
      <c r="S70" s="281" t="s">
        <v>51</v>
      </c>
      <c r="T70" s="281"/>
      <c r="U70" s="289"/>
      <c r="V70" s="289"/>
      <c r="W70" s="281" t="s">
        <v>38</v>
      </c>
      <c r="X70" s="281"/>
      <c r="Y70" s="289"/>
      <c r="Z70" s="289"/>
      <c r="AA70" s="190" t="s">
        <v>95</v>
      </c>
      <c r="AB70" s="190"/>
      <c r="AC70" s="190"/>
      <c r="AD70" s="190"/>
      <c r="AE70" s="190"/>
      <c r="AF70" s="190"/>
      <c r="AG70" s="240"/>
      <c r="AH70" s="240"/>
      <c r="AI70" s="240"/>
      <c r="AJ70" s="240"/>
      <c r="AK70" s="240"/>
      <c r="AL70" s="270"/>
    </row>
    <row r="71" ht="24.75" customHeight="1" spans="1:38">
      <c r="A71" s="187"/>
      <c r="B71" s="188"/>
      <c r="C71" s="189"/>
      <c r="D71" s="281"/>
      <c r="E71" s="281"/>
      <c r="F71" s="281"/>
      <c r="G71" s="281"/>
      <c r="H71" s="281"/>
      <c r="I71" s="281"/>
      <c r="J71" s="281"/>
      <c r="K71" s="281"/>
      <c r="L71" s="281"/>
      <c r="M71" s="281"/>
      <c r="N71" s="281"/>
      <c r="O71" s="287"/>
      <c r="P71" s="287"/>
      <c r="Q71" s="287"/>
      <c r="R71" s="287"/>
      <c r="S71" s="281"/>
      <c r="T71" s="281"/>
      <c r="U71" s="289"/>
      <c r="V71" s="289"/>
      <c r="W71" s="281"/>
      <c r="X71" s="281"/>
      <c r="Y71" s="289"/>
      <c r="Z71" s="289"/>
      <c r="AA71" s="190"/>
      <c r="AB71" s="190"/>
      <c r="AC71" s="190"/>
      <c r="AD71" s="190"/>
      <c r="AE71" s="190"/>
      <c r="AF71" s="190"/>
      <c r="AG71" s="240"/>
      <c r="AH71" s="240"/>
      <c r="AI71" s="240"/>
      <c r="AJ71" s="240"/>
      <c r="AK71" s="240"/>
      <c r="AL71" s="270"/>
    </row>
    <row r="72" ht="24.75" customHeight="1" spans="1:38">
      <c r="A72" s="187"/>
      <c r="B72" s="188"/>
      <c r="C72" s="189"/>
      <c r="D72" s="191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192"/>
      <c r="S72" s="192"/>
      <c r="T72" s="192"/>
      <c r="U72" s="192"/>
      <c r="V72" s="192"/>
      <c r="W72" s="192"/>
      <c r="X72" s="192"/>
      <c r="Y72" s="241" t="s">
        <v>88</v>
      </c>
      <c r="Z72" s="241"/>
      <c r="AA72" s="241"/>
      <c r="AB72" s="241"/>
      <c r="AC72" s="241"/>
      <c r="AD72" s="241"/>
      <c r="AE72" s="241"/>
      <c r="AF72" s="241"/>
      <c r="AG72" s="241"/>
      <c r="AH72" s="241"/>
      <c r="AI72" s="241"/>
      <c r="AJ72" s="241"/>
      <c r="AK72" s="241"/>
      <c r="AL72" s="271"/>
    </row>
    <row r="73" ht="24.75" customHeight="1" spans="1:38">
      <c r="A73" s="187"/>
      <c r="B73" s="188"/>
      <c r="C73" s="189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192"/>
      <c r="S73" s="192"/>
      <c r="T73" s="192"/>
      <c r="U73" s="192"/>
      <c r="V73" s="192"/>
      <c r="W73" s="192"/>
      <c r="X73" s="228">
        <f ca="1">TODAY()</f>
        <v>45145</v>
      </c>
      <c r="Y73" s="228"/>
      <c r="Z73" s="228"/>
      <c r="AA73" s="228"/>
      <c r="AB73" s="242" t="s">
        <v>51</v>
      </c>
      <c r="AC73" s="242"/>
      <c r="AD73" s="179"/>
      <c r="AE73" s="179"/>
      <c r="AF73" s="243" t="s">
        <v>38</v>
      </c>
      <c r="AG73" s="243"/>
      <c r="AH73" s="272"/>
      <c r="AI73" s="272"/>
      <c r="AJ73" s="272" t="s">
        <v>39</v>
      </c>
      <c r="AK73" s="272"/>
      <c r="AL73" s="271"/>
    </row>
    <row r="74" ht="24.75" customHeight="1" spans="1:38">
      <c r="A74" s="193"/>
      <c r="B74" s="194"/>
      <c r="C74" s="195"/>
      <c r="D74" s="179"/>
      <c r="E74" s="179"/>
      <c r="F74" s="179"/>
      <c r="G74" s="179"/>
      <c r="H74" s="179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  <c r="AB74" s="179"/>
      <c r="AC74" s="179"/>
      <c r="AD74" s="179"/>
      <c r="AE74" s="179"/>
      <c r="AF74" s="179"/>
      <c r="AG74" s="179"/>
      <c r="AH74" s="179"/>
      <c r="AI74" s="179"/>
      <c r="AJ74" s="179"/>
      <c r="AK74" s="179"/>
      <c r="AL74" s="273"/>
    </row>
    <row r="75" ht="36" customHeight="1" spans="1:38">
      <c r="A75" s="282" t="s">
        <v>40</v>
      </c>
      <c r="B75" s="283"/>
      <c r="C75" s="284"/>
      <c r="D75" s="285" t="s">
        <v>96</v>
      </c>
      <c r="E75" s="285"/>
      <c r="F75" s="285"/>
      <c r="G75" s="285"/>
      <c r="H75" s="285"/>
      <c r="I75" s="285"/>
      <c r="J75" s="285"/>
      <c r="K75" s="285"/>
      <c r="L75" s="288"/>
      <c r="M75" s="288"/>
      <c r="N75" s="288"/>
      <c r="O75" s="288"/>
      <c r="P75" s="288"/>
      <c r="Q75" s="288"/>
      <c r="R75" s="288"/>
      <c r="S75" s="285" t="s">
        <v>97</v>
      </c>
      <c r="T75" s="285"/>
      <c r="U75" s="290">
        <f ca="1">TODAY()</f>
        <v>45145</v>
      </c>
      <c r="V75" s="290"/>
      <c r="W75" s="290"/>
      <c r="X75" s="291" t="s">
        <v>44</v>
      </c>
      <c r="Y75" s="292"/>
      <c r="Z75" s="292"/>
      <c r="AA75" s="292"/>
      <c r="AB75" s="291" t="s">
        <v>45</v>
      </c>
      <c r="AC75" s="291"/>
      <c r="AD75" s="293"/>
      <c r="AE75" s="293"/>
      <c r="AF75" s="293"/>
      <c r="AG75" s="293"/>
      <c r="AH75" s="293"/>
      <c r="AI75" s="293"/>
      <c r="AJ75" s="293"/>
      <c r="AK75" s="293"/>
      <c r="AL75" s="295"/>
    </row>
    <row r="76" ht="31.5" customHeight="1" spans="1:38">
      <c r="A76" s="286" t="s">
        <v>98</v>
      </c>
      <c r="B76" s="286"/>
      <c r="C76" s="286"/>
      <c r="D76" s="286"/>
      <c r="E76" s="286"/>
      <c r="F76" s="286"/>
      <c r="G76" s="286"/>
      <c r="H76" s="286"/>
      <c r="I76" s="286"/>
      <c r="J76" s="286"/>
      <c r="K76" s="286"/>
      <c r="L76" s="286"/>
      <c r="M76" s="286"/>
      <c r="N76" s="286"/>
      <c r="O76" s="286"/>
      <c r="P76" s="286"/>
      <c r="Q76" s="286"/>
      <c r="R76" s="286"/>
      <c r="S76" s="286"/>
      <c r="T76" s="286"/>
      <c r="U76" s="286"/>
      <c r="V76" s="286"/>
      <c r="W76" s="286"/>
      <c r="X76" s="286"/>
      <c r="Y76" s="286"/>
      <c r="Z76" s="286"/>
      <c r="AA76" s="286"/>
      <c r="AB76" s="286"/>
      <c r="AC76" s="286"/>
      <c r="AD76" s="286"/>
      <c r="AE76" s="286"/>
      <c r="AF76" s="286"/>
      <c r="AG76" s="286"/>
      <c r="AH76" s="286"/>
      <c r="AI76" s="286"/>
      <c r="AJ76" s="286"/>
      <c r="AK76" s="286"/>
      <c r="AL76" s="286"/>
    </row>
    <row r="77" spans="38:38">
      <c r="AL77" s="296" t="s">
        <v>99</v>
      </c>
    </row>
  </sheetData>
  <sheetProtection insertHyperlinks="0"/>
  <mergeCells count="111">
    <mergeCell ref="A1:AL1"/>
    <mergeCell ref="J2:W2"/>
    <mergeCell ref="AC2:AE2"/>
    <mergeCell ref="AG2:AH2"/>
    <mergeCell ref="AJ2:AK2"/>
    <mergeCell ref="W3:AB3"/>
    <mergeCell ref="W4:AB4"/>
    <mergeCell ref="AC5:AL5"/>
    <mergeCell ref="AC6:AL6"/>
    <mergeCell ref="I11:M11"/>
    <mergeCell ref="N11:R11"/>
    <mergeCell ref="I12:M12"/>
    <mergeCell ref="N12:R12"/>
    <mergeCell ref="I13:M13"/>
    <mergeCell ref="N13:R13"/>
    <mergeCell ref="I14:M14"/>
    <mergeCell ref="N14:R14"/>
    <mergeCell ref="I15:M15"/>
    <mergeCell ref="N15:R15"/>
    <mergeCell ref="I16:M16"/>
    <mergeCell ref="N16:R16"/>
    <mergeCell ref="Y54:AK54"/>
    <mergeCell ref="X55:AA55"/>
    <mergeCell ref="AB55:AC55"/>
    <mergeCell ref="AD55:AE55"/>
    <mergeCell ref="AF55:AG55"/>
    <mergeCell ref="AH55:AI55"/>
    <mergeCell ref="AJ55:AK55"/>
    <mergeCell ref="Y62:AK62"/>
    <mergeCell ref="X63:AA63"/>
    <mergeCell ref="AB63:AC63"/>
    <mergeCell ref="AD63:AE63"/>
    <mergeCell ref="AF63:AG63"/>
    <mergeCell ref="AH63:AI63"/>
    <mergeCell ref="AJ63:AK63"/>
    <mergeCell ref="Y72:AK72"/>
    <mergeCell ref="X73:AA73"/>
    <mergeCell ref="AB73:AC73"/>
    <mergeCell ref="AD73:AE73"/>
    <mergeCell ref="AF73:AG73"/>
    <mergeCell ref="AH73:AI73"/>
    <mergeCell ref="AJ73:AK73"/>
    <mergeCell ref="A75:B75"/>
    <mergeCell ref="D75:K75"/>
    <mergeCell ref="L75:R75"/>
    <mergeCell ref="S75:T75"/>
    <mergeCell ref="U75:W75"/>
    <mergeCell ref="Y75:AA75"/>
    <mergeCell ref="AB75:AC75"/>
    <mergeCell ref="A76:AL76"/>
    <mergeCell ref="A5:D6"/>
    <mergeCell ref="A9:D10"/>
    <mergeCell ref="AH7:AL8"/>
    <mergeCell ref="K5:M6"/>
    <mergeCell ref="T5:V6"/>
    <mergeCell ref="E5:J6"/>
    <mergeCell ref="W5:AB6"/>
    <mergeCell ref="N5:S6"/>
    <mergeCell ref="A3:D4"/>
    <mergeCell ref="AC3:AF4"/>
    <mergeCell ref="E3:I4"/>
    <mergeCell ref="J3:M4"/>
    <mergeCell ref="N3:Q4"/>
    <mergeCell ref="R3:V4"/>
    <mergeCell ref="U9:Y10"/>
    <mergeCell ref="Z9:AL10"/>
    <mergeCell ref="E15:H16"/>
    <mergeCell ref="AD7:AG8"/>
    <mergeCell ref="AJ11:AL12"/>
    <mergeCell ref="AH11:AI12"/>
    <mergeCell ref="AH13:AI14"/>
    <mergeCell ref="AJ13:AL14"/>
    <mergeCell ref="AH15:AI16"/>
    <mergeCell ref="AJ15:AL16"/>
    <mergeCell ref="E11:H12"/>
    <mergeCell ref="E13:H14"/>
    <mergeCell ref="G7:Q8"/>
    <mergeCell ref="K9:N10"/>
    <mergeCell ref="O9:T10"/>
    <mergeCell ref="E9:J10"/>
    <mergeCell ref="AG3:AL4"/>
    <mergeCell ref="A7:F8"/>
    <mergeCell ref="S70:T71"/>
    <mergeCell ref="U70:V71"/>
    <mergeCell ref="W70:X71"/>
    <mergeCell ref="Y70:Z71"/>
    <mergeCell ref="D66:AL67"/>
    <mergeCell ref="O70:R71"/>
    <mergeCell ref="A17:B31"/>
    <mergeCell ref="C17:J18"/>
    <mergeCell ref="K17:AF18"/>
    <mergeCell ref="AG17:AL18"/>
    <mergeCell ref="D70:N71"/>
    <mergeCell ref="AA70:AF71"/>
    <mergeCell ref="D50:AL51"/>
    <mergeCell ref="D58:AL59"/>
    <mergeCell ref="C19:AL31"/>
    <mergeCell ref="R7:T8"/>
    <mergeCell ref="U7:AC8"/>
    <mergeCell ref="D68:AL69"/>
    <mergeCell ref="A32:AL33"/>
    <mergeCell ref="A34:AL46"/>
    <mergeCell ref="S11:AG12"/>
    <mergeCell ref="S13:AG14"/>
    <mergeCell ref="S15:AG16"/>
    <mergeCell ref="A11:D16"/>
    <mergeCell ref="A49:B56"/>
    <mergeCell ref="A57:B64"/>
    <mergeCell ref="A65:B74"/>
    <mergeCell ref="D52:X53"/>
    <mergeCell ref="D60:AL61"/>
  </mergeCells>
  <dataValidations count="8">
    <dataValidation allowBlank="1" showInputMessage="1" showErrorMessage="1" prompt="请按示例格式输入：&#10;YYYY.MM" sqref="W3:AB3"/>
    <dataValidation allowBlank="1" showInputMessage="1" showErrorMessage="1" prompt="请按以下格式输入:&#10;&#10;1988.01" sqref="W4:AB4"/>
    <dataValidation type="list" allowBlank="1" showInputMessage="1" showErrorMessage="1" prompt="请按下拉箭头选择" sqref="E9">
      <formula1>"群众,中共党员,共青团员,预备党员,民革,民盟,民建,民进,农工党,致公党,九三学社,台盟"</formula1>
    </dataValidation>
    <dataValidation allowBlank="1" showInputMessage="1" showErrorMessage="1" prompt="填写健康、一般、较差，有严重疾病、慢性病、身体伤残的应如实填写" sqref="Z9"/>
    <dataValidation type="list" allowBlank="1" showInputMessage="1" showErrorMessage="1" prompt="请按下拉箭头选择" sqref="I11 I13 I15">
      <formula1>"研究生,大学,大专,中专,高中,初中,小学"</formula1>
    </dataValidation>
    <dataValidation allowBlank="1" showInputMessage="1" showErrorMessage="1" prompt="毕业院校以证书公章为准，记得住院系的也要写，专业另起一行&#10;换行：Alt（换档）+Enter(回车）" sqref="S11 S13 S15"/>
    <dataValidation allowBlank="1" showInputMessage="1" showErrorMessage="1" prompt="以毕业证书落款时间为准，&#10;请按以下格式输入&#10;2009.06.01" sqref="N12:R12 N14:R14"/>
    <dataValidation allowBlank="1" showInputMessage="1" showErrorMessage="1" prompt="请按示例格式输入：YYYY.MM.DD&#10;或YYYY.MM.DD预备党员&#10;时间以《入党志愿书》里的支部大会通过时间为准，如有另写预备期的，以预备期的起时间为准，转正后党员材料请移交人社局档案室存入个人档案。&#10;" sqref="O9:T10"/>
  </dataValidations>
  <hyperlinks>
    <hyperlink ref="AC6" r:id="rId1" display="xsrsj@qq.com"/>
  </hyperlinks>
  <printOptions horizontalCentered="1" verticalCentered="1"/>
  <pageMargins left="0.78740157480315" right="0.78740157480315" top="0.590551181102362" bottom="0.393700787401575" header="0.31496062992126" footer="0.393700787401575"/>
  <pageSetup paperSize="9" orientation="portrait"/>
  <headerFooter differentOddEven="1">
    <oddHeader>&amp;R&amp;14 
 4-2- </oddHeader>
    <oddFooter>&amp;R&amp;14&amp;P</oddFooter>
    <evenFooter>&amp;L2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9"/>
  <sheetViews>
    <sheetView showZeros="0" zoomScale="75" zoomScaleNormal="75" workbookViewId="0">
      <selection activeCell="U1" sqref="U$1:U$1048576"/>
    </sheetView>
  </sheetViews>
  <sheetFormatPr defaultColWidth="9" defaultRowHeight="14.25"/>
  <cols>
    <col min="1" max="20" width="5.625" style="22" customWidth="1"/>
    <col min="21" max="16384" width="9" style="22"/>
  </cols>
  <sheetData>
    <row r="1" s="21" customFormat="1" ht="16.5" customHeight="1" spans="1:20">
      <c r="A1" s="23" t="s">
        <v>100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</row>
    <row r="2" s="21" customFormat="1" ht="16.5" customHeight="1" spans="1:20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="21" customFormat="1" ht="21.75" customHeight="1" spans="1:20">
      <c r="A3" s="24" t="s">
        <v>2</v>
      </c>
      <c r="B3" s="25" t="e">
        <f>#REF!</f>
        <v>#REF!</v>
      </c>
      <c r="C3" s="26"/>
      <c r="D3" s="27"/>
      <c r="E3" s="28" t="s">
        <v>3</v>
      </c>
      <c r="F3" s="25" t="e">
        <f>#REF!</f>
        <v>#REF!</v>
      </c>
      <c r="G3" s="27"/>
      <c r="H3" s="29" t="s">
        <v>5</v>
      </c>
      <c r="I3" s="25" t="e">
        <f>#REF!</f>
        <v>#REF!</v>
      </c>
      <c r="J3" s="27"/>
      <c r="K3" s="28" t="s">
        <v>7</v>
      </c>
      <c r="L3" s="94" t="e">
        <f>#REF!</f>
        <v>#REF!</v>
      </c>
      <c r="M3" s="95"/>
      <c r="N3" s="28" t="s">
        <v>9</v>
      </c>
      <c r="O3" s="25" t="e">
        <f>#REF!</f>
        <v>#REF!</v>
      </c>
      <c r="P3" s="96"/>
      <c r="Q3" s="120" t="s">
        <v>10</v>
      </c>
      <c r="R3" s="120"/>
      <c r="S3" s="121" t="e">
        <f>#REF!</f>
        <v>#REF!</v>
      </c>
      <c r="T3" s="122"/>
    </row>
    <row r="4" s="21" customFormat="1" ht="21.75" customHeight="1" spans="1:20">
      <c r="A4" s="30"/>
      <c r="B4" s="31"/>
      <c r="C4" s="32"/>
      <c r="D4" s="33"/>
      <c r="E4" s="34"/>
      <c r="F4" s="31"/>
      <c r="G4" s="33"/>
      <c r="H4" s="35"/>
      <c r="I4" s="31"/>
      <c r="J4" s="33"/>
      <c r="K4" s="34"/>
      <c r="L4" s="97"/>
      <c r="M4" s="98"/>
      <c r="N4" s="34"/>
      <c r="O4" s="99"/>
      <c r="P4" s="100"/>
      <c r="Q4" s="123" t="s">
        <v>12</v>
      </c>
      <c r="R4" s="124"/>
      <c r="S4" s="125" t="e">
        <f>#REF!</f>
        <v>#REF!</v>
      </c>
      <c r="T4" s="126"/>
    </row>
    <row r="5" s="21" customFormat="1" ht="21.75" customHeight="1" spans="1:20">
      <c r="A5" s="36" t="s">
        <v>101</v>
      </c>
      <c r="B5" s="37" t="s">
        <v>102</v>
      </c>
      <c r="C5" s="38"/>
      <c r="D5" s="39" t="e">
        <f>#REF!</f>
        <v>#REF!</v>
      </c>
      <c r="E5" s="40"/>
      <c r="F5" s="40"/>
      <c r="G5" s="41" t="s">
        <v>16</v>
      </c>
      <c r="H5" s="42"/>
      <c r="I5" s="101"/>
      <c r="J5" s="102" t="s">
        <v>103</v>
      </c>
      <c r="K5" s="102"/>
      <c r="L5" s="103" t="e">
        <f>#REF!</f>
        <v>#REF!</v>
      </c>
      <c r="M5" s="103"/>
      <c r="N5" s="103"/>
      <c r="O5" s="103"/>
      <c r="P5" s="103"/>
      <c r="Q5" s="103"/>
      <c r="R5" s="103"/>
      <c r="S5" s="103"/>
      <c r="T5" s="127"/>
    </row>
    <row r="6" s="21" customFormat="1" ht="21.75" customHeight="1" spans="1:20">
      <c r="A6" s="36"/>
      <c r="B6" s="43"/>
      <c r="C6" s="44"/>
      <c r="D6" s="39" t="e">
        <f>#REF!</f>
        <v>#REF!</v>
      </c>
      <c r="E6" s="40"/>
      <c r="F6" s="40"/>
      <c r="G6" s="45" t="e">
        <f>#REF!</f>
        <v>#REF!</v>
      </c>
      <c r="H6" s="42"/>
      <c r="I6" s="101"/>
      <c r="J6" s="102"/>
      <c r="K6" s="102"/>
      <c r="L6" s="103"/>
      <c r="M6" s="103"/>
      <c r="N6" s="103"/>
      <c r="O6" s="103"/>
      <c r="P6" s="103"/>
      <c r="Q6" s="103"/>
      <c r="R6" s="103"/>
      <c r="S6" s="103"/>
      <c r="T6" s="127"/>
    </row>
    <row r="7" s="21" customFormat="1" ht="21.75" customHeight="1" spans="1:20">
      <c r="A7" s="36"/>
      <c r="B7" s="37" t="s">
        <v>20</v>
      </c>
      <c r="C7" s="38"/>
      <c r="D7" s="40"/>
      <c r="E7" s="40"/>
      <c r="F7" s="40"/>
      <c r="G7" s="40" t="s">
        <v>16</v>
      </c>
      <c r="H7" s="40"/>
      <c r="I7" s="40"/>
      <c r="J7" s="102" t="s">
        <v>103</v>
      </c>
      <c r="K7" s="102"/>
      <c r="L7" s="103" t="e">
        <f>#REF!</f>
        <v>#REF!</v>
      </c>
      <c r="M7" s="103"/>
      <c r="N7" s="103"/>
      <c r="O7" s="103"/>
      <c r="P7" s="103"/>
      <c r="Q7" s="103"/>
      <c r="R7" s="103"/>
      <c r="S7" s="103"/>
      <c r="T7" s="127"/>
    </row>
    <row r="8" s="21" customFormat="1" ht="21.75" customHeight="1" spans="1:20">
      <c r="A8" s="36"/>
      <c r="B8" s="43"/>
      <c r="C8" s="44"/>
      <c r="D8" s="39" t="e">
        <f>#REF!</f>
        <v>#REF!</v>
      </c>
      <c r="E8" s="40"/>
      <c r="F8" s="40"/>
      <c r="G8" s="39" t="e">
        <f>#REF!</f>
        <v>#REF!</v>
      </c>
      <c r="H8" s="40"/>
      <c r="I8" s="40"/>
      <c r="J8" s="102"/>
      <c r="K8" s="102"/>
      <c r="L8" s="103"/>
      <c r="M8" s="103"/>
      <c r="N8" s="103"/>
      <c r="O8" s="103"/>
      <c r="P8" s="103"/>
      <c r="Q8" s="103"/>
      <c r="R8" s="103"/>
      <c r="S8" s="103"/>
      <c r="T8" s="127"/>
    </row>
    <row r="9" s="21" customFormat="1" ht="37.5" customHeight="1" spans="1:20">
      <c r="A9" s="46" t="s">
        <v>104</v>
      </c>
      <c r="B9" s="47"/>
      <c r="C9" s="47"/>
      <c r="D9" s="48"/>
      <c r="E9" s="41"/>
      <c r="F9" s="42"/>
      <c r="G9" s="42"/>
      <c r="H9" s="42"/>
      <c r="I9" s="42"/>
      <c r="J9" s="42"/>
      <c r="K9" s="101"/>
      <c r="L9" s="104" t="s">
        <v>105</v>
      </c>
      <c r="M9" s="104"/>
      <c r="N9" s="104"/>
      <c r="O9" s="105"/>
      <c r="P9" s="105"/>
      <c r="Q9" s="105"/>
      <c r="R9" s="105"/>
      <c r="S9" s="105"/>
      <c r="T9" s="128"/>
    </row>
    <row r="10" s="21" customFormat="1" ht="37.5" customHeight="1" spans="1:20">
      <c r="A10" s="49" t="s">
        <v>106</v>
      </c>
      <c r="B10" s="42"/>
      <c r="C10" s="42"/>
      <c r="D10" s="41"/>
      <c r="E10" s="42"/>
      <c r="F10" s="42"/>
      <c r="G10" s="42"/>
      <c r="H10" s="42"/>
      <c r="I10" s="42"/>
      <c r="J10" s="42"/>
      <c r="K10" s="42"/>
      <c r="L10" s="42"/>
      <c r="M10" s="42"/>
      <c r="N10" s="101"/>
      <c r="O10" s="40" t="s">
        <v>107</v>
      </c>
      <c r="P10" s="40"/>
      <c r="Q10" s="40"/>
      <c r="R10" s="41" t="s">
        <v>108</v>
      </c>
      <c r="S10" s="42"/>
      <c r="T10" s="129"/>
    </row>
    <row r="11" s="21" customFormat="1" ht="27" customHeight="1" spans="1:20">
      <c r="A11" s="50" t="s">
        <v>109</v>
      </c>
      <c r="B11" s="51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130"/>
    </row>
    <row r="12" s="21" customFormat="1" ht="27" customHeight="1" spans="1:20">
      <c r="A12" s="53"/>
      <c r="B12" s="54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131"/>
    </row>
    <row r="13" s="21" customFormat="1" ht="27" customHeight="1" spans="1:20">
      <c r="A13" s="53"/>
      <c r="B13" s="54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131"/>
    </row>
    <row r="14" s="21" customFormat="1" ht="27" customHeight="1" spans="1:20">
      <c r="A14" s="53"/>
      <c r="B14" s="54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131"/>
    </row>
    <row r="15" s="21" customFormat="1" ht="27" customHeight="1" spans="1:20">
      <c r="A15" s="53"/>
      <c r="B15" s="54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131"/>
    </row>
    <row r="16" s="21" customFormat="1" ht="27" customHeight="1" spans="1:20">
      <c r="A16" s="53"/>
      <c r="B16" s="54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131"/>
    </row>
    <row r="17" s="21" customFormat="1" ht="27" customHeight="1" spans="1:20">
      <c r="A17" s="56"/>
      <c r="B17" s="57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132"/>
    </row>
    <row r="18" s="21" customFormat="1" ht="27" customHeight="1" spans="1:20">
      <c r="A18" s="50" t="s">
        <v>110</v>
      </c>
      <c r="B18" s="51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130"/>
    </row>
    <row r="19" s="21" customFormat="1" ht="27" customHeight="1" spans="1:20">
      <c r="A19" s="53"/>
      <c r="B19" s="54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131"/>
    </row>
    <row r="20" s="21" customFormat="1" ht="27" customHeight="1" spans="1:20">
      <c r="A20" s="53"/>
      <c r="B20" s="54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131"/>
    </row>
    <row r="21" s="21" customFormat="1" ht="27" customHeight="1" spans="1:20">
      <c r="A21" s="53"/>
      <c r="B21" s="54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131"/>
    </row>
    <row r="22" s="21" customFormat="1" ht="27" customHeight="1" spans="1:20">
      <c r="A22" s="53"/>
      <c r="B22" s="54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131"/>
    </row>
    <row r="23" s="21" customFormat="1" ht="27" customHeight="1" spans="1:20">
      <c r="A23" s="53"/>
      <c r="B23" s="54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131"/>
    </row>
    <row r="24" s="21" customFormat="1" ht="27" customHeight="1" spans="1:20">
      <c r="A24" s="56"/>
      <c r="B24" s="57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132"/>
    </row>
    <row r="25" s="21" customFormat="1" ht="30" customHeight="1" spans="1:20">
      <c r="A25" s="50" t="s">
        <v>111</v>
      </c>
      <c r="B25" s="51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130"/>
    </row>
    <row r="26" s="21" customFormat="1" ht="30" customHeight="1" spans="1:20">
      <c r="A26" s="53"/>
      <c r="B26" s="54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131"/>
    </row>
    <row r="27" s="21" customFormat="1" ht="30" customHeight="1" spans="1:20">
      <c r="A27" s="56"/>
      <c r="B27" s="57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132"/>
    </row>
    <row r="28" s="21" customFormat="1" ht="16.5" customHeight="1" spans="1:20">
      <c r="A28" s="50" t="s">
        <v>112</v>
      </c>
      <c r="B28" s="59" t="s">
        <v>113</v>
      </c>
      <c r="C28" s="60"/>
      <c r="D28" s="60"/>
      <c r="E28" s="60"/>
      <c r="F28" s="60"/>
      <c r="G28" s="60"/>
      <c r="H28" s="60"/>
      <c r="I28" s="60"/>
      <c r="J28" s="106"/>
      <c r="K28" s="107" t="s">
        <v>28</v>
      </c>
      <c r="L28" s="59" t="s">
        <v>113</v>
      </c>
      <c r="M28" s="60"/>
      <c r="N28" s="60"/>
      <c r="O28" s="60"/>
      <c r="P28" s="60"/>
      <c r="Q28" s="60"/>
      <c r="R28" s="60"/>
      <c r="S28" s="60"/>
      <c r="T28" s="133"/>
    </row>
    <row r="29" s="21" customFormat="1" ht="30.75" customHeight="1" spans="1:20">
      <c r="A29" s="53"/>
      <c r="B29" s="61"/>
      <c r="C29" s="62"/>
      <c r="D29" s="62"/>
      <c r="E29" s="62"/>
      <c r="F29" s="62"/>
      <c r="G29" s="62"/>
      <c r="H29" s="62"/>
      <c r="I29" s="62"/>
      <c r="J29" s="108"/>
      <c r="K29" s="109"/>
      <c r="L29" s="61"/>
      <c r="M29" s="62"/>
      <c r="N29" s="62"/>
      <c r="O29" s="62"/>
      <c r="P29" s="62"/>
      <c r="Q29" s="62"/>
      <c r="R29" s="62"/>
      <c r="S29" s="62"/>
      <c r="T29" s="134"/>
    </row>
    <row r="30" s="21" customFormat="1" ht="30.75" customHeight="1" spans="1:20">
      <c r="A30" s="53"/>
      <c r="B30" s="61"/>
      <c r="C30" s="62"/>
      <c r="D30" s="62"/>
      <c r="E30" s="62"/>
      <c r="F30" s="62"/>
      <c r="G30" s="62"/>
      <c r="H30" s="62"/>
      <c r="I30" s="62"/>
      <c r="J30" s="108"/>
      <c r="K30" s="109"/>
      <c r="L30" s="61"/>
      <c r="M30" s="62"/>
      <c r="N30" s="62"/>
      <c r="O30" s="62"/>
      <c r="P30" s="62"/>
      <c r="Q30" s="62"/>
      <c r="R30" s="62"/>
      <c r="S30" s="62"/>
      <c r="T30" s="134"/>
    </row>
    <row r="31" s="21" customFormat="1" ht="27.75" customHeight="1" spans="1:20">
      <c r="A31" s="53"/>
      <c r="B31" s="61"/>
      <c r="C31" s="62"/>
      <c r="D31" s="62"/>
      <c r="E31" s="63"/>
      <c r="F31" s="63"/>
      <c r="G31" s="64" t="s">
        <v>88</v>
      </c>
      <c r="H31" s="64"/>
      <c r="I31" s="64"/>
      <c r="J31" s="108"/>
      <c r="K31" s="109"/>
      <c r="L31" s="61"/>
      <c r="M31" s="62"/>
      <c r="N31" s="62"/>
      <c r="O31" s="63"/>
      <c r="P31" s="63"/>
      <c r="Q31" s="64" t="s">
        <v>88</v>
      </c>
      <c r="R31" s="64"/>
      <c r="S31" s="64"/>
      <c r="T31" s="134"/>
    </row>
    <row r="32" s="21" customFormat="1" ht="27.75" customHeight="1" spans="1:20">
      <c r="A32" s="56"/>
      <c r="B32" s="65"/>
      <c r="C32" s="66"/>
      <c r="D32" s="66"/>
      <c r="E32" s="67"/>
      <c r="F32" s="68">
        <f ca="1">TODAY()</f>
        <v>45145</v>
      </c>
      <c r="G32" s="68"/>
      <c r="H32" s="68"/>
      <c r="I32" s="68"/>
      <c r="J32" s="110"/>
      <c r="K32" s="111"/>
      <c r="L32" s="65"/>
      <c r="M32" s="66"/>
      <c r="N32" s="112"/>
      <c r="O32" s="67"/>
      <c r="P32" s="67" t="s">
        <v>37</v>
      </c>
      <c r="Q32" s="85"/>
      <c r="R32" s="85" t="s">
        <v>38</v>
      </c>
      <c r="S32" s="85"/>
      <c r="T32" s="135" t="s">
        <v>39</v>
      </c>
    </row>
    <row r="33" s="21" customFormat="1" ht="16.5" customHeight="1" spans="1:20">
      <c r="A33" s="69" t="s">
        <v>34</v>
      </c>
      <c r="B33" s="70"/>
      <c r="C33" s="71"/>
      <c r="D33" s="71"/>
      <c r="E33" s="71"/>
      <c r="F33" s="71"/>
      <c r="G33" s="71"/>
      <c r="H33" s="71"/>
      <c r="I33" s="71"/>
      <c r="J33" s="113"/>
      <c r="K33" s="113"/>
      <c r="L33" s="114"/>
      <c r="M33" s="114"/>
      <c r="N33" s="114"/>
      <c r="O33" s="114"/>
      <c r="P33" s="114"/>
      <c r="Q33" s="114"/>
      <c r="R33" s="114"/>
      <c r="S33" s="114"/>
      <c r="T33" s="136"/>
    </row>
    <row r="34" s="21" customFormat="1" ht="30.75" customHeight="1" spans="1:20">
      <c r="A34" s="72"/>
      <c r="B34" s="73" t="s">
        <v>114</v>
      </c>
      <c r="C34" s="74"/>
      <c r="D34" s="74"/>
      <c r="E34" s="75" t="s">
        <v>115</v>
      </c>
      <c r="F34" s="75"/>
      <c r="G34" s="75"/>
      <c r="H34" s="75"/>
      <c r="I34" s="75"/>
      <c r="J34" s="75"/>
      <c r="K34" s="75"/>
      <c r="L34" s="75"/>
      <c r="M34" s="74"/>
      <c r="N34" s="115" t="s">
        <v>116</v>
      </c>
      <c r="O34" s="115"/>
      <c r="P34" s="115"/>
      <c r="Q34" s="137"/>
      <c r="R34" s="75" t="s">
        <v>117</v>
      </c>
      <c r="S34" s="74"/>
      <c r="T34" s="138"/>
    </row>
    <row r="35" s="21" customFormat="1" ht="30.75" customHeight="1" spans="1:20">
      <c r="A35" s="72"/>
      <c r="B35" s="76" t="s">
        <v>118</v>
      </c>
      <c r="C35" s="77"/>
      <c r="D35" s="78">
        <f ca="1">TODAY()</f>
        <v>45145</v>
      </c>
      <c r="E35" s="78"/>
      <c r="F35" s="79" t="s">
        <v>51</v>
      </c>
      <c r="G35" s="80"/>
      <c r="H35" s="81" t="s">
        <v>119</v>
      </c>
      <c r="I35" s="81"/>
      <c r="J35" s="81"/>
      <c r="K35" s="81"/>
      <c r="L35" s="81"/>
      <c r="M35" s="74"/>
      <c r="N35" s="74"/>
      <c r="O35" s="74"/>
      <c r="P35" s="74"/>
      <c r="Q35" s="74"/>
      <c r="R35" s="74"/>
      <c r="S35" s="74"/>
      <c r="T35" s="138"/>
    </row>
    <row r="36" s="21" customFormat="1" ht="27.75" customHeight="1" spans="1:20">
      <c r="A36" s="72"/>
      <c r="B36" s="82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116"/>
      <c r="P36" s="116"/>
      <c r="Q36" s="64" t="s">
        <v>88</v>
      </c>
      <c r="R36" s="64"/>
      <c r="S36" s="64"/>
      <c r="T36" s="139"/>
    </row>
    <row r="37" s="21" customFormat="1" ht="27.75" customHeight="1" spans="1:21">
      <c r="A37" s="84"/>
      <c r="B37" s="85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117">
        <f ca="1">TODAY()</f>
        <v>45145</v>
      </c>
      <c r="O37" s="117"/>
      <c r="P37" s="85" t="s">
        <v>51</v>
      </c>
      <c r="Q37" s="85"/>
      <c r="R37" s="85" t="s">
        <v>38</v>
      </c>
      <c r="S37" s="85"/>
      <c r="T37" s="135" t="s">
        <v>39</v>
      </c>
      <c r="U37" s="140"/>
    </row>
    <row r="38" s="21" customFormat="1" ht="36" customHeight="1" spans="1:20">
      <c r="A38" s="87" t="s">
        <v>40</v>
      </c>
      <c r="B38" s="88" t="s">
        <v>120</v>
      </c>
      <c r="C38" s="89"/>
      <c r="D38" s="89"/>
      <c r="E38" s="89"/>
      <c r="F38" s="90"/>
      <c r="G38" s="91"/>
      <c r="H38" s="92">
        <f ca="1">TODAY()</f>
        <v>45145</v>
      </c>
      <c r="I38" s="92"/>
      <c r="J38" s="118" t="s">
        <v>44</v>
      </c>
      <c r="K38" s="119"/>
      <c r="L38" s="118" t="s">
        <v>45</v>
      </c>
      <c r="M38" s="118"/>
      <c r="N38" s="118"/>
      <c r="O38" s="118"/>
      <c r="P38" s="89"/>
      <c r="Q38" s="89"/>
      <c r="R38" s="89"/>
      <c r="S38" s="89"/>
      <c r="T38" s="141"/>
    </row>
    <row r="39" ht="21" customHeight="1" spans="1:1">
      <c r="A39" s="93" t="s">
        <v>121</v>
      </c>
    </row>
  </sheetData>
  <mergeCells count="56">
    <mergeCell ref="Q3:R3"/>
    <mergeCell ref="S3:T3"/>
    <mergeCell ref="Q4:R4"/>
    <mergeCell ref="S4:T4"/>
    <mergeCell ref="D5:F5"/>
    <mergeCell ref="G5:I5"/>
    <mergeCell ref="D6:F6"/>
    <mergeCell ref="G6:I6"/>
    <mergeCell ref="D7:F7"/>
    <mergeCell ref="G7:I7"/>
    <mergeCell ref="D8:F8"/>
    <mergeCell ref="G8:I8"/>
    <mergeCell ref="A9:D9"/>
    <mergeCell ref="E9:K9"/>
    <mergeCell ref="L9:N9"/>
    <mergeCell ref="O9:T9"/>
    <mergeCell ref="A10:C10"/>
    <mergeCell ref="D10:N10"/>
    <mergeCell ref="O10:Q10"/>
    <mergeCell ref="R10:T10"/>
    <mergeCell ref="F32:J32"/>
    <mergeCell ref="N34:P34"/>
    <mergeCell ref="B35:C35"/>
    <mergeCell ref="D35:E35"/>
    <mergeCell ref="H35:L35"/>
    <mergeCell ref="N37:O37"/>
    <mergeCell ref="H38:I38"/>
    <mergeCell ref="A3:A4"/>
    <mergeCell ref="A5:A8"/>
    <mergeCell ref="A11:A17"/>
    <mergeCell ref="A18:A24"/>
    <mergeCell ref="A25:A27"/>
    <mergeCell ref="A28:A32"/>
    <mergeCell ref="A33:A37"/>
    <mergeCell ref="E3:E4"/>
    <mergeCell ref="H3:H4"/>
    <mergeCell ref="K3:K4"/>
    <mergeCell ref="K28:K32"/>
    <mergeCell ref="N3:N4"/>
    <mergeCell ref="L7:T8"/>
    <mergeCell ref="A1:T2"/>
    <mergeCell ref="B3:D4"/>
    <mergeCell ref="F3:G4"/>
    <mergeCell ref="L3:M4"/>
    <mergeCell ref="I3:J4"/>
    <mergeCell ref="O3:P4"/>
    <mergeCell ref="B11:T17"/>
    <mergeCell ref="B5:C6"/>
    <mergeCell ref="J5:K6"/>
    <mergeCell ref="B7:C8"/>
    <mergeCell ref="J7:K8"/>
    <mergeCell ref="L5:T6"/>
    <mergeCell ref="B28:J30"/>
    <mergeCell ref="L28:T30"/>
    <mergeCell ref="B18:T24"/>
    <mergeCell ref="B25:T27"/>
  </mergeCells>
  <dataValidations count="7">
    <dataValidation type="list" allowBlank="1" showInputMessage="1" showErrorMessage="1" prompt="请按下拉键选择" sqref="D5 IY6:IZ6 SU6:SV6 ACQ6:ACR6 AMM6:AMN6 AWI6:AWJ6 BGE6:BGF6 BQA6:BQB6 BZW6:BZX6 CJS6:CJT6 CTO6:CTP6 DDK6:DDL6 DNG6:DNH6 DXC6:DXD6 EGY6:EGZ6 EQU6:EQV6 FAQ6:FAR6 FKM6:FKN6 FUI6:FUJ6 GEE6:GEF6 GOA6:GOB6 GXW6:GXX6 HHS6:HHT6 HRO6:HRP6 IBK6:IBL6 ILG6:ILH6 IVC6:IVD6 JEY6:JEZ6 JOU6:JOV6 JYQ6:JYR6 KIM6:KIN6 KSI6:KSJ6 LCE6:LCF6 LMA6:LMB6 LVW6:LVX6 MFS6:MFT6 MPO6:MPP6 MZK6:MZL6 NJG6:NJH6 NTC6:NTD6 OCY6:OCZ6 OMU6:OMV6 OWQ6:OWR6 PGM6:PGN6 PQI6:PQJ6 QAE6:QAF6 QKA6:QKB6 QTW6:QTX6 RDS6:RDT6 RNO6:RNP6 RXK6:RXL6 SHG6:SHH6 SRC6:SRD6 TAY6:TAZ6 TKU6:TKV6 TUQ6:TUR6 UEM6:UEN6 UOI6:UOJ6 UYE6:UYF6 VIA6:VIB6 VRW6:VRX6 WBS6:WBT6 WLO6:WLP6 WVK6:WVL6 D7:E7 G65547:H65547 IY65547:IZ65547 SU65547:SV65547 ACQ65547:ACR65547 AMM65547:AMN65547 AWI65547:AWJ65547 BGE65547:BGF65547 BQA65547:BQB65547 BZW65547:BZX65547 CJS65547:CJT65547 CTO65547:CTP65547 DDK65547:DDL65547 DNG65547:DNH65547 DXC65547:DXD65547 EGY65547:EGZ65547 EQU65547:EQV65547 FAQ65547:FAR65547 FKM65547:FKN65547 FUI65547:FUJ65547 GEE65547:GEF65547 GOA65547:GOB65547 GXW65547:GXX65547 HHS65547:HHT65547 HRO65547:HRP65547 IBK65547:IBL65547 ILG65547:ILH65547 IVC65547:IVD65547 JEY65547:JEZ65547 JOU65547:JOV65547 JYQ65547:JYR65547 KIM65547:KIN65547 KSI65547:KSJ65547 LCE65547:LCF65547 LMA65547:LMB65547 LVW65547:LVX65547 MFS65547:MFT65547 MPO65547:MPP65547 MZK65547:MZL65547 NJG65547:NJH65547 NTC65547:NTD65547 OCY65547:OCZ65547 OMU65547:OMV65547 OWQ65547:OWR65547 PGM65547:PGN65547 PQI65547:PQJ65547 QAE65547:QAF65547 QKA65547:QKB65547 QTW65547:QTX65547 RDS65547:RDT65547 RNO65547:RNP65547 RXK65547:RXL65547 SHG65547:SHH65547 SRC65547:SRD65547 TAY65547:TAZ65547 TKU65547:TKV65547 TUQ65547:TUR65547 UEM65547:UEN65547 UOI65547:UOJ65547 UYE65547:UYF65547 VIA65547:VIB65547 VRW65547:VRX65547 WBS65547:WBT65547 WLO65547:WLP65547 WVK65547:WVL65547 G65549:H65549 IY65549:IZ65549 SU65549:SV65549 ACQ65549:ACR65549 AMM65549:AMN65549 AWI65549:AWJ65549 BGE65549:BGF65549 BQA65549:BQB65549 BZW65549:BZX65549 CJS65549:CJT65549 CTO65549:CTP65549 DDK65549:DDL65549 DNG65549:DNH65549 DXC65549:DXD65549 EGY65549:EGZ65549 EQU65549:EQV65549 FAQ65549:FAR65549 FKM65549:FKN65549 FUI65549:FUJ65549 GEE65549:GEF65549 GOA65549:GOB65549 GXW65549:GXX65549 HHS65549:HHT65549 HRO65549:HRP65549 IBK65549:IBL65549 ILG65549:ILH65549 IVC65549:IVD65549 JEY65549:JEZ65549 JOU65549:JOV65549 JYQ65549:JYR65549 KIM65549:KIN65549 KSI65549:KSJ65549 LCE65549:LCF65549 LMA65549:LMB65549 LVW65549:LVX65549 MFS65549:MFT65549 MPO65549:MPP65549 MZK65549:MZL65549 NJG65549:NJH65549 NTC65549:NTD65549 OCY65549:OCZ65549 OMU65549:OMV65549 OWQ65549:OWR65549 PGM65549:PGN65549 PQI65549:PQJ65549 QAE65549:QAF65549 QKA65549:QKB65549 QTW65549:QTX65549 RDS65549:RDT65549 RNO65549:RNP65549 RXK65549:RXL65549 SHG65549:SHH65549 SRC65549:SRD65549 TAY65549:TAZ65549 TKU65549:TKV65549 TUQ65549:TUR65549 UEM65549:UEN65549 UOI65549:UOJ65549 UYE65549:UYF65549 VIA65549:VIB65549 VRW65549:VRX65549 WBS65549:WBT65549 WLO65549:WLP65549 WVK65549:WVL65549 G131083:H131083 IY131083:IZ131083 SU131083:SV131083 ACQ131083:ACR131083 AMM131083:AMN131083 AWI131083:AWJ131083 BGE131083:BGF131083 BQA131083:BQB131083 BZW131083:BZX131083 CJS131083:CJT131083 CTO131083:CTP131083 DDK131083:DDL131083 DNG131083:DNH131083 DXC131083:DXD131083 EGY131083:EGZ131083 EQU131083:EQV131083 FAQ131083:FAR131083 FKM131083:FKN131083 FUI131083:FUJ131083 GEE131083:GEF131083 GOA131083:GOB131083 GXW131083:GXX131083 HHS131083:HHT131083 HRO131083:HRP131083 IBK131083:IBL131083 ILG131083:ILH131083 IVC131083:IVD131083 JEY131083:JEZ131083 JOU131083:JOV131083 JYQ131083:JYR131083 KIM131083:KIN131083 KSI131083:KSJ131083 LCE131083:LCF131083 LMA131083:LMB131083 LVW131083:LVX131083 MFS131083:MFT131083 MPO131083:MPP131083 MZK131083:MZL131083 NJG131083:NJH131083 NTC131083:NTD131083 OCY131083:OCZ131083 OMU131083:OMV131083 OWQ131083:OWR131083 PGM131083:PGN131083 PQI131083:PQJ131083 QAE131083:QAF131083 QKA131083:QKB131083 QTW131083:QTX131083 RDS131083:RDT131083 RNO131083:RNP131083 RXK131083:RXL131083 SHG131083:SHH131083 SRC131083:SRD131083 TAY131083:TAZ131083 TKU131083:TKV131083 TUQ131083:TUR131083 UEM131083:UEN131083 UOI131083:UOJ131083 UYE131083:UYF131083 VIA131083:VIB131083 VRW131083:VRX131083 WBS131083:WBT131083 WLO131083:WLP131083 WVK131083:WVL131083 G131085:H131085 IY131085:IZ131085 SU131085:SV131085 ACQ131085:ACR131085 AMM131085:AMN131085 AWI131085:AWJ131085 BGE131085:BGF131085 BQA131085:BQB131085 BZW131085:BZX131085 CJS131085:CJT131085 CTO131085:CTP131085 DDK131085:DDL131085 DNG131085:DNH131085 DXC131085:DXD131085 EGY131085:EGZ131085 EQU131085:EQV131085 FAQ131085:FAR131085 FKM131085:FKN131085 FUI131085:FUJ131085 GEE131085:GEF131085 GOA131085:GOB131085 GXW131085:GXX131085 HHS131085:HHT131085 HRO131085:HRP131085 IBK131085:IBL131085 ILG131085:ILH131085 IVC131085:IVD131085 JEY131085:JEZ131085 JOU131085:JOV131085 JYQ131085:JYR131085 KIM131085:KIN131085 KSI131085:KSJ131085 LCE131085:LCF131085 LMA131085:LMB131085 LVW131085:LVX131085 MFS131085:MFT131085 MPO131085:MPP131085 MZK131085:MZL131085 NJG131085:NJH131085 NTC131085:NTD131085 OCY131085:OCZ131085 OMU131085:OMV131085 OWQ131085:OWR131085 PGM131085:PGN131085 PQI131085:PQJ131085 QAE131085:QAF131085 QKA131085:QKB131085 QTW131085:QTX131085 RDS131085:RDT131085 RNO131085:RNP131085 RXK131085:RXL131085 SHG131085:SHH131085 SRC131085:SRD131085 TAY131085:TAZ131085 TKU131085:TKV131085 TUQ131085:TUR131085 UEM131085:UEN131085 UOI131085:UOJ131085 UYE131085:UYF131085 VIA131085:VIB131085 VRW131085:VRX131085 WBS131085:WBT131085 WLO131085:WLP131085 WVK131085:WVL131085 G196619:H196619 IY196619:IZ196619 SU196619:SV196619 ACQ196619:ACR196619 AMM196619:AMN196619 AWI196619:AWJ196619 BGE196619:BGF196619 BQA196619:BQB196619 BZW196619:BZX196619 CJS196619:CJT196619 CTO196619:CTP196619 DDK196619:DDL196619 DNG196619:DNH196619 DXC196619:DXD196619 EGY196619:EGZ196619 EQU196619:EQV196619 FAQ196619:FAR196619 FKM196619:FKN196619 FUI196619:FUJ196619 GEE196619:GEF196619 GOA196619:GOB196619 GXW196619:GXX196619 HHS196619:HHT196619 HRO196619:HRP196619 IBK196619:IBL196619 ILG196619:ILH196619 IVC196619:IVD196619 JEY196619:JEZ196619 JOU196619:JOV196619 JYQ196619:JYR196619 KIM196619:KIN196619 KSI196619:KSJ196619 LCE196619:LCF196619 LMA196619:LMB196619 LVW196619:LVX196619 MFS196619:MFT196619 MPO196619:MPP196619 MZK196619:MZL196619 NJG196619:NJH196619 NTC196619:NTD196619 OCY196619:OCZ196619 OMU196619:OMV196619 OWQ196619:OWR196619 PGM196619:PGN196619 PQI196619:PQJ196619 QAE196619:QAF196619 QKA196619:QKB196619 QTW196619:QTX196619 RDS196619:RDT196619 RNO196619:RNP196619 RXK196619:RXL196619 SHG196619:SHH196619 SRC196619:SRD196619 TAY196619:TAZ196619 TKU196619:TKV196619 TUQ196619:TUR196619 UEM196619:UEN196619 UOI196619:UOJ196619 UYE196619:UYF196619 VIA196619:VIB196619 VRW196619:VRX196619 WBS196619:WBT196619 WLO196619:WLP196619 WVK196619:WVL196619 G196621:H196621 IY196621:IZ196621 SU196621:SV196621 ACQ196621:ACR196621 AMM196621:AMN196621 AWI196621:AWJ196621 BGE196621:BGF196621 BQA196621:BQB196621 BZW196621:BZX196621 CJS196621:CJT196621 CTO196621:CTP196621 DDK196621:DDL196621 DNG196621:DNH196621 DXC196621:DXD196621 EGY196621:EGZ196621 EQU196621:EQV196621 FAQ196621:FAR196621 FKM196621:FKN196621 FUI196621:FUJ196621 GEE196621:GEF196621 GOA196621:GOB196621 GXW196621:GXX196621 HHS196621:HHT196621 HRO196621:HRP196621 IBK196621:IBL196621 ILG196621:ILH196621 IVC196621:IVD196621 JEY196621:JEZ196621 JOU196621:JOV196621 JYQ196621:JYR196621 KIM196621:KIN196621 KSI196621:KSJ196621 LCE196621:LCF196621 LMA196621:LMB196621 LVW196621:LVX196621 MFS196621:MFT196621 MPO196621:MPP196621 MZK196621:MZL196621 NJG196621:NJH196621 NTC196621:NTD196621 OCY196621:OCZ196621 OMU196621:OMV196621 OWQ196621:OWR196621 PGM196621:PGN196621 PQI196621:PQJ196621 QAE196621:QAF196621 QKA196621:QKB196621 QTW196621:QTX196621 RDS196621:RDT196621 RNO196621:RNP196621 RXK196621:RXL196621 SHG196621:SHH196621 SRC196621:SRD196621 TAY196621:TAZ196621 TKU196621:TKV196621 TUQ196621:TUR196621 UEM196621:UEN196621 UOI196621:UOJ196621 UYE196621:UYF196621 VIA196621:VIB196621 VRW196621:VRX196621 WBS196621:WBT196621 WLO196621:WLP196621 WVK196621:WVL196621 G262155:H262155 IY262155:IZ262155 SU262155:SV262155 ACQ262155:ACR262155 AMM262155:AMN262155 AWI262155:AWJ262155 BGE262155:BGF262155 BQA262155:BQB262155 BZW262155:BZX262155 CJS262155:CJT262155 CTO262155:CTP262155 DDK262155:DDL262155 DNG262155:DNH262155 DXC262155:DXD262155 EGY262155:EGZ262155 EQU262155:EQV262155 FAQ262155:FAR262155 FKM262155:FKN262155 FUI262155:FUJ262155 GEE262155:GEF262155 GOA262155:GOB262155 GXW262155:GXX262155 HHS262155:HHT262155 HRO262155:HRP262155 IBK262155:IBL262155 ILG262155:ILH262155 IVC262155:IVD262155 JEY262155:JEZ262155 JOU262155:JOV262155 JYQ262155:JYR262155 KIM262155:KIN262155 KSI262155:KSJ262155 LCE262155:LCF262155 LMA262155:LMB262155 LVW262155:LVX262155 MFS262155:MFT262155 MPO262155:MPP262155 MZK262155:MZL262155 NJG262155:NJH262155 NTC262155:NTD262155 OCY262155:OCZ262155 OMU262155:OMV262155 OWQ262155:OWR262155 PGM262155:PGN262155 PQI262155:PQJ262155 QAE262155:QAF262155 QKA262155:QKB262155 QTW262155:QTX262155 RDS262155:RDT262155 RNO262155:RNP262155 RXK262155:RXL262155 SHG262155:SHH262155 SRC262155:SRD262155 TAY262155:TAZ262155 TKU262155:TKV262155 TUQ262155:TUR262155 UEM262155:UEN262155 UOI262155:UOJ262155 UYE262155:UYF262155 VIA262155:VIB262155 VRW262155:VRX262155 WBS262155:WBT262155 WLO262155:WLP262155 WVK262155:WVL262155 G262157:H262157 IY262157:IZ262157 SU262157:SV262157 ACQ262157:ACR262157 AMM262157:AMN262157 AWI262157:AWJ262157 BGE262157:BGF262157 BQA262157:BQB262157 BZW262157:BZX262157 CJS262157:CJT262157 CTO262157:CTP262157 DDK262157:DDL262157 DNG262157:DNH262157 DXC262157:DXD262157 EGY262157:EGZ262157 EQU262157:EQV262157 FAQ262157:FAR262157 FKM262157:FKN262157 FUI262157:FUJ262157 GEE262157:GEF262157 GOA262157:GOB262157 GXW262157:GXX262157 HHS262157:HHT262157 HRO262157:HRP262157 IBK262157:IBL262157 ILG262157:ILH262157 IVC262157:IVD262157 JEY262157:JEZ262157 JOU262157:JOV262157 JYQ262157:JYR262157 KIM262157:KIN262157 KSI262157:KSJ262157 LCE262157:LCF262157 LMA262157:LMB262157 LVW262157:LVX262157 MFS262157:MFT262157 MPO262157:MPP262157 MZK262157:MZL262157 NJG262157:NJH262157 NTC262157:NTD262157 OCY262157:OCZ262157 OMU262157:OMV262157 OWQ262157:OWR262157 PGM262157:PGN262157 PQI262157:PQJ262157 QAE262157:QAF262157 QKA262157:QKB262157 QTW262157:QTX262157 RDS262157:RDT262157 RNO262157:RNP262157 RXK262157:RXL262157 SHG262157:SHH262157 SRC262157:SRD262157 TAY262157:TAZ262157 TKU262157:TKV262157 TUQ262157:TUR262157 UEM262157:UEN262157 UOI262157:UOJ262157 UYE262157:UYF262157 VIA262157:VIB262157 VRW262157:VRX262157 WBS262157:WBT262157 WLO262157:WLP262157 WVK262157:WVL262157 G327691:H327691 IY327691:IZ327691 SU327691:SV327691 ACQ327691:ACR327691 AMM327691:AMN327691 AWI327691:AWJ327691 BGE327691:BGF327691 BQA327691:BQB327691 BZW327691:BZX327691 CJS327691:CJT327691 CTO327691:CTP327691 DDK327691:DDL327691 DNG327691:DNH327691 DXC327691:DXD327691 EGY327691:EGZ327691 EQU327691:EQV327691 FAQ327691:FAR327691 FKM327691:FKN327691 FUI327691:FUJ327691 GEE327691:GEF327691 GOA327691:GOB327691 GXW327691:GXX327691 HHS327691:HHT327691 HRO327691:HRP327691 IBK327691:IBL327691 ILG327691:ILH327691 IVC327691:IVD327691 JEY327691:JEZ327691 JOU327691:JOV327691 JYQ327691:JYR327691 KIM327691:KIN327691 KSI327691:KSJ327691 LCE327691:LCF327691 LMA327691:LMB327691 LVW327691:LVX327691 MFS327691:MFT327691 MPO327691:MPP327691 MZK327691:MZL327691 NJG327691:NJH327691 NTC327691:NTD327691 OCY327691:OCZ327691 OMU327691:OMV327691 OWQ327691:OWR327691 PGM327691:PGN327691 PQI327691:PQJ327691 QAE327691:QAF327691 QKA327691:QKB327691 QTW327691:QTX327691 RDS327691:RDT327691 RNO327691:RNP327691 RXK327691:RXL327691 SHG327691:SHH327691 SRC327691:SRD327691 TAY327691:TAZ327691 TKU327691:TKV327691 TUQ327691:TUR327691 UEM327691:UEN327691 UOI327691:UOJ327691 UYE327691:UYF327691 VIA327691:VIB327691 VRW327691:VRX327691 WBS327691:WBT327691 WLO327691:WLP327691 WVK327691:WVL327691 G327693:H327693 IY327693:IZ327693 SU327693:SV327693 ACQ327693:ACR327693 AMM327693:AMN327693 AWI327693:AWJ327693 BGE327693:BGF327693 BQA327693:BQB327693 BZW327693:BZX327693 CJS327693:CJT327693 CTO327693:CTP327693 DDK327693:DDL327693 DNG327693:DNH327693 DXC327693:DXD327693 EGY327693:EGZ327693 EQU327693:EQV327693 FAQ327693:FAR327693 FKM327693:FKN327693 FUI327693:FUJ327693 GEE327693:GEF327693 GOA327693:GOB327693 GXW327693:GXX327693 HHS327693:HHT327693 HRO327693:HRP327693 IBK327693:IBL327693 ILG327693:ILH327693 IVC327693:IVD327693 JEY327693:JEZ327693 JOU327693:JOV327693 JYQ327693:JYR327693 KIM327693:KIN327693 KSI327693:KSJ327693 LCE327693:LCF327693 LMA327693:LMB327693 LVW327693:LVX327693 MFS327693:MFT327693 MPO327693:MPP327693 MZK327693:MZL327693 NJG327693:NJH327693 NTC327693:NTD327693 OCY327693:OCZ327693 OMU327693:OMV327693 OWQ327693:OWR327693 PGM327693:PGN327693 PQI327693:PQJ327693 QAE327693:QAF327693 QKA327693:QKB327693 QTW327693:QTX327693 RDS327693:RDT327693 RNO327693:RNP327693 RXK327693:RXL327693 SHG327693:SHH327693 SRC327693:SRD327693 TAY327693:TAZ327693 TKU327693:TKV327693 TUQ327693:TUR327693 UEM327693:UEN327693 UOI327693:UOJ327693 UYE327693:UYF327693 VIA327693:VIB327693 VRW327693:VRX327693 WBS327693:WBT327693 WLO327693:WLP327693 WVK327693:WVL327693 G393227:H393227 IY393227:IZ393227 SU393227:SV393227 ACQ393227:ACR393227 AMM393227:AMN393227 AWI393227:AWJ393227 BGE393227:BGF393227 BQA393227:BQB393227 BZW393227:BZX393227 CJS393227:CJT393227 CTO393227:CTP393227 DDK393227:DDL393227 DNG393227:DNH393227 DXC393227:DXD393227 EGY393227:EGZ393227 EQU393227:EQV393227 FAQ393227:FAR393227 FKM393227:FKN393227 FUI393227:FUJ393227 GEE393227:GEF393227 GOA393227:GOB393227 GXW393227:GXX393227 HHS393227:HHT393227 HRO393227:HRP393227 IBK393227:IBL393227 ILG393227:ILH393227 IVC393227:IVD393227 JEY393227:JEZ393227 JOU393227:JOV393227 JYQ393227:JYR393227 KIM393227:KIN393227 KSI393227:KSJ393227 LCE393227:LCF393227 LMA393227:LMB393227 LVW393227:LVX393227 MFS393227:MFT393227 MPO393227:MPP393227 MZK393227:MZL393227 NJG393227:NJH393227 NTC393227:NTD393227 OCY393227:OCZ393227 OMU393227:OMV393227 OWQ393227:OWR393227 PGM393227:PGN393227 PQI393227:PQJ393227 QAE393227:QAF393227 QKA393227:QKB393227 QTW393227:QTX393227 RDS393227:RDT393227 RNO393227:RNP393227 RXK393227:RXL393227 SHG393227:SHH393227 SRC393227:SRD393227 TAY393227:TAZ393227 TKU393227:TKV393227 TUQ393227:TUR393227 UEM393227:UEN393227 UOI393227:UOJ393227 UYE393227:UYF393227 VIA393227:VIB393227 VRW393227:VRX393227 WBS393227:WBT393227 WLO393227:WLP393227 WVK393227:WVL393227 G393229:H393229 IY393229:IZ393229 SU393229:SV393229 ACQ393229:ACR393229 AMM393229:AMN393229 AWI393229:AWJ393229 BGE393229:BGF393229 BQA393229:BQB393229 BZW393229:BZX393229 CJS393229:CJT393229 CTO393229:CTP393229 DDK393229:DDL393229 DNG393229:DNH393229 DXC393229:DXD393229 EGY393229:EGZ393229 EQU393229:EQV393229 FAQ393229:FAR393229 FKM393229:FKN393229 FUI393229:FUJ393229 GEE393229:GEF393229 GOA393229:GOB393229 GXW393229:GXX393229 HHS393229:HHT393229 HRO393229:HRP393229 IBK393229:IBL393229 ILG393229:ILH393229 IVC393229:IVD393229 JEY393229:JEZ393229 JOU393229:JOV393229 JYQ393229:JYR393229 KIM393229:KIN393229 KSI393229:KSJ393229 LCE393229:LCF393229 LMA393229:LMB393229 LVW393229:LVX393229 MFS393229:MFT393229 MPO393229:MPP393229 MZK393229:MZL393229 NJG393229:NJH393229 NTC393229:NTD393229 OCY393229:OCZ393229 OMU393229:OMV393229 OWQ393229:OWR393229 PGM393229:PGN393229 PQI393229:PQJ393229 QAE393229:QAF393229 QKA393229:QKB393229 QTW393229:QTX393229 RDS393229:RDT393229 RNO393229:RNP393229 RXK393229:RXL393229 SHG393229:SHH393229 SRC393229:SRD393229 TAY393229:TAZ393229 TKU393229:TKV393229 TUQ393229:TUR393229 UEM393229:UEN393229 UOI393229:UOJ393229 UYE393229:UYF393229 VIA393229:VIB393229 VRW393229:VRX393229 WBS393229:WBT393229 WLO393229:WLP393229 WVK393229:WVL393229 G458763:H458763 IY458763:IZ458763 SU458763:SV458763 ACQ458763:ACR458763 AMM458763:AMN458763 AWI458763:AWJ458763 BGE458763:BGF458763 BQA458763:BQB458763 BZW458763:BZX458763 CJS458763:CJT458763 CTO458763:CTP458763 DDK458763:DDL458763 DNG458763:DNH458763 DXC458763:DXD458763 EGY458763:EGZ458763 EQU458763:EQV458763 FAQ458763:FAR458763 FKM458763:FKN458763 FUI458763:FUJ458763 GEE458763:GEF458763 GOA458763:GOB458763 GXW458763:GXX458763 HHS458763:HHT458763 HRO458763:HRP458763 IBK458763:IBL458763 ILG458763:ILH458763 IVC458763:IVD458763 JEY458763:JEZ458763 JOU458763:JOV458763 JYQ458763:JYR458763 KIM458763:KIN458763 KSI458763:KSJ458763 LCE458763:LCF458763 LMA458763:LMB458763 LVW458763:LVX458763 MFS458763:MFT458763 MPO458763:MPP458763 MZK458763:MZL458763 NJG458763:NJH458763 NTC458763:NTD458763 OCY458763:OCZ458763 OMU458763:OMV458763 OWQ458763:OWR458763 PGM458763:PGN458763 PQI458763:PQJ458763 QAE458763:QAF458763 QKA458763:QKB458763 QTW458763:QTX458763 RDS458763:RDT458763 RNO458763:RNP458763 RXK458763:RXL458763 SHG458763:SHH458763 SRC458763:SRD458763 TAY458763:TAZ458763 TKU458763:TKV458763 TUQ458763:TUR458763 UEM458763:UEN458763 UOI458763:UOJ458763 UYE458763:UYF458763 VIA458763:VIB458763 VRW458763:VRX458763 WBS458763:WBT458763 WLO458763:WLP458763 WVK458763:WVL458763 G458765:H458765 IY458765:IZ458765 SU458765:SV458765 ACQ458765:ACR458765 AMM458765:AMN458765 AWI458765:AWJ458765 BGE458765:BGF458765 BQA458765:BQB458765 BZW458765:BZX458765 CJS458765:CJT458765 CTO458765:CTP458765 DDK458765:DDL458765 DNG458765:DNH458765 DXC458765:DXD458765 EGY458765:EGZ458765 EQU458765:EQV458765 FAQ458765:FAR458765 FKM458765:FKN458765 FUI458765:FUJ458765 GEE458765:GEF458765 GOA458765:GOB458765 GXW458765:GXX458765 HHS458765:HHT458765 HRO458765:HRP458765 IBK458765:IBL458765 ILG458765:ILH458765 IVC458765:IVD458765 JEY458765:JEZ458765 JOU458765:JOV458765 JYQ458765:JYR458765 KIM458765:KIN458765 KSI458765:KSJ458765 LCE458765:LCF458765 LMA458765:LMB458765 LVW458765:LVX458765 MFS458765:MFT458765 MPO458765:MPP458765 MZK458765:MZL458765 NJG458765:NJH458765 NTC458765:NTD458765 OCY458765:OCZ458765 OMU458765:OMV458765 OWQ458765:OWR458765 PGM458765:PGN458765 PQI458765:PQJ458765 QAE458765:QAF458765 QKA458765:QKB458765 QTW458765:QTX458765 RDS458765:RDT458765 RNO458765:RNP458765 RXK458765:RXL458765 SHG458765:SHH458765 SRC458765:SRD458765 TAY458765:TAZ458765 TKU458765:TKV458765 TUQ458765:TUR458765 UEM458765:UEN458765 UOI458765:UOJ458765 UYE458765:UYF458765 VIA458765:VIB458765 VRW458765:VRX458765 WBS458765:WBT458765 WLO458765:WLP458765 WVK458765:WVL458765 G524299:H524299 IY524299:IZ524299 SU524299:SV524299 ACQ524299:ACR524299 AMM524299:AMN524299 AWI524299:AWJ524299 BGE524299:BGF524299 BQA524299:BQB524299 BZW524299:BZX524299 CJS524299:CJT524299 CTO524299:CTP524299 DDK524299:DDL524299 DNG524299:DNH524299 DXC524299:DXD524299 EGY524299:EGZ524299 EQU524299:EQV524299 FAQ524299:FAR524299 FKM524299:FKN524299 FUI524299:FUJ524299 GEE524299:GEF524299 GOA524299:GOB524299 GXW524299:GXX524299 HHS524299:HHT524299 HRO524299:HRP524299 IBK524299:IBL524299 ILG524299:ILH524299 IVC524299:IVD524299 JEY524299:JEZ524299 JOU524299:JOV524299 JYQ524299:JYR524299 KIM524299:KIN524299 KSI524299:KSJ524299 LCE524299:LCF524299 LMA524299:LMB524299 LVW524299:LVX524299 MFS524299:MFT524299 MPO524299:MPP524299 MZK524299:MZL524299 NJG524299:NJH524299 NTC524299:NTD524299 OCY524299:OCZ524299 OMU524299:OMV524299 OWQ524299:OWR524299 PGM524299:PGN524299 PQI524299:PQJ524299 QAE524299:QAF524299 QKA524299:QKB524299 QTW524299:QTX524299 RDS524299:RDT524299 RNO524299:RNP524299 RXK524299:RXL524299 SHG524299:SHH524299 SRC524299:SRD524299 TAY524299:TAZ524299 TKU524299:TKV524299 TUQ524299:TUR524299 UEM524299:UEN524299 UOI524299:UOJ524299 UYE524299:UYF524299 VIA524299:VIB524299 VRW524299:VRX524299 WBS524299:WBT524299 WLO524299:WLP524299 WVK524299:WVL524299 G524301:H524301 IY524301:IZ524301 SU524301:SV524301 ACQ524301:ACR524301 AMM524301:AMN524301 AWI524301:AWJ524301 BGE524301:BGF524301 BQA524301:BQB524301 BZW524301:BZX524301 CJS524301:CJT524301 CTO524301:CTP524301 DDK524301:DDL524301 DNG524301:DNH524301 DXC524301:DXD524301 EGY524301:EGZ524301 EQU524301:EQV524301 FAQ524301:FAR524301 FKM524301:FKN524301 FUI524301:FUJ524301 GEE524301:GEF524301 GOA524301:GOB524301 GXW524301:GXX524301 HHS524301:HHT524301 HRO524301:HRP524301 IBK524301:IBL524301 ILG524301:ILH524301 IVC524301:IVD524301 JEY524301:JEZ524301 JOU524301:JOV524301 JYQ524301:JYR524301 KIM524301:KIN524301 KSI524301:KSJ524301 LCE524301:LCF524301 LMA524301:LMB524301 LVW524301:LVX524301 MFS524301:MFT524301 MPO524301:MPP524301 MZK524301:MZL524301 NJG524301:NJH524301 NTC524301:NTD524301 OCY524301:OCZ524301 OMU524301:OMV524301 OWQ524301:OWR524301 PGM524301:PGN524301 PQI524301:PQJ524301 QAE524301:QAF524301 QKA524301:QKB524301 QTW524301:QTX524301 RDS524301:RDT524301 RNO524301:RNP524301 RXK524301:RXL524301 SHG524301:SHH524301 SRC524301:SRD524301 TAY524301:TAZ524301 TKU524301:TKV524301 TUQ524301:TUR524301 UEM524301:UEN524301 UOI524301:UOJ524301 UYE524301:UYF524301 VIA524301:VIB524301 VRW524301:VRX524301 WBS524301:WBT524301 WLO524301:WLP524301 WVK524301:WVL524301 G589835:H589835 IY589835:IZ589835 SU589835:SV589835 ACQ589835:ACR589835 AMM589835:AMN589835 AWI589835:AWJ589835 BGE589835:BGF589835 BQA589835:BQB589835 BZW589835:BZX589835 CJS589835:CJT589835 CTO589835:CTP589835 DDK589835:DDL589835 DNG589835:DNH589835 DXC589835:DXD589835 EGY589835:EGZ589835 EQU589835:EQV589835 FAQ589835:FAR589835 FKM589835:FKN589835 FUI589835:FUJ589835 GEE589835:GEF589835 GOA589835:GOB589835 GXW589835:GXX589835 HHS589835:HHT589835 HRO589835:HRP589835 IBK589835:IBL589835 ILG589835:ILH589835 IVC589835:IVD589835 JEY589835:JEZ589835 JOU589835:JOV589835 JYQ589835:JYR589835 KIM589835:KIN589835 KSI589835:KSJ589835 LCE589835:LCF589835 LMA589835:LMB589835 LVW589835:LVX589835 MFS589835:MFT589835 MPO589835:MPP589835 MZK589835:MZL589835 NJG589835:NJH589835 NTC589835:NTD589835 OCY589835:OCZ589835 OMU589835:OMV589835 OWQ589835:OWR589835 PGM589835:PGN589835 PQI589835:PQJ589835 QAE589835:QAF589835 QKA589835:QKB589835 QTW589835:QTX589835 RDS589835:RDT589835 RNO589835:RNP589835 RXK589835:RXL589835 SHG589835:SHH589835 SRC589835:SRD589835 TAY589835:TAZ589835 TKU589835:TKV589835 TUQ589835:TUR589835 UEM589835:UEN589835 UOI589835:UOJ589835 UYE589835:UYF589835 VIA589835:VIB589835 VRW589835:VRX589835 WBS589835:WBT589835 WLO589835:WLP589835 WVK589835:WVL589835 G589837:H589837 IY589837:IZ589837 SU589837:SV589837 ACQ589837:ACR589837 AMM589837:AMN589837 AWI589837:AWJ589837 BGE589837:BGF589837 BQA589837:BQB589837 BZW589837:BZX589837 CJS589837:CJT589837 CTO589837:CTP589837 DDK589837:DDL589837 DNG589837:DNH589837 DXC589837:DXD589837 EGY589837:EGZ589837 EQU589837:EQV589837 FAQ589837:FAR589837 FKM589837:FKN589837 FUI589837:FUJ589837 GEE589837:GEF589837 GOA589837:GOB589837 GXW589837:GXX589837 HHS589837:HHT589837 HRO589837:HRP589837 IBK589837:IBL589837 ILG589837:ILH589837 IVC589837:IVD589837 JEY589837:JEZ589837 JOU589837:JOV589837 JYQ589837:JYR589837 KIM589837:KIN589837 KSI589837:KSJ589837 LCE589837:LCF589837 LMA589837:LMB589837 LVW589837:LVX589837 MFS589837:MFT589837 MPO589837:MPP589837 MZK589837:MZL589837 NJG589837:NJH589837 NTC589837:NTD589837 OCY589837:OCZ589837 OMU589837:OMV589837 OWQ589837:OWR589837 PGM589837:PGN589837 PQI589837:PQJ589837 QAE589837:QAF589837 QKA589837:QKB589837 QTW589837:QTX589837 RDS589837:RDT589837 RNO589837:RNP589837 RXK589837:RXL589837 SHG589837:SHH589837 SRC589837:SRD589837 TAY589837:TAZ589837 TKU589837:TKV589837 TUQ589837:TUR589837 UEM589837:UEN589837 UOI589837:UOJ589837 UYE589837:UYF589837 VIA589837:VIB589837 VRW589837:VRX589837 WBS589837:WBT589837 WLO589837:WLP589837 WVK589837:WVL589837 G655371:H655371 IY655371:IZ655371 SU655371:SV655371 ACQ655371:ACR655371 AMM655371:AMN655371 AWI655371:AWJ655371 BGE655371:BGF655371 BQA655371:BQB655371 BZW655371:BZX655371 CJS655371:CJT655371 CTO655371:CTP655371 DDK655371:DDL655371 DNG655371:DNH655371 DXC655371:DXD655371 EGY655371:EGZ655371 EQU655371:EQV655371 FAQ655371:FAR655371 FKM655371:FKN655371 FUI655371:FUJ655371 GEE655371:GEF655371 GOA655371:GOB655371 GXW655371:GXX655371 HHS655371:HHT655371 HRO655371:HRP655371 IBK655371:IBL655371 ILG655371:ILH655371 IVC655371:IVD655371 JEY655371:JEZ655371 JOU655371:JOV655371 JYQ655371:JYR655371 KIM655371:KIN655371 KSI655371:KSJ655371 LCE655371:LCF655371 LMA655371:LMB655371 LVW655371:LVX655371 MFS655371:MFT655371 MPO655371:MPP655371 MZK655371:MZL655371 NJG655371:NJH655371 NTC655371:NTD655371 OCY655371:OCZ655371 OMU655371:OMV655371 OWQ655371:OWR655371 PGM655371:PGN655371 PQI655371:PQJ655371 QAE655371:QAF655371 QKA655371:QKB655371 QTW655371:QTX655371 RDS655371:RDT655371 RNO655371:RNP655371 RXK655371:RXL655371 SHG655371:SHH655371 SRC655371:SRD655371 TAY655371:TAZ655371 TKU655371:TKV655371 TUQ655371:TUR655371 UEM655371:UEN655371 UOI655371:UOJ655371 UYE655371:UYF655371 VIA655371:VIB655371 VRW655371:VRX655371 WBS655371:WBT655371 WLO655371:WLP655371 WVK655371:WVL655371 G655373:H655373 IY655373:IZ655373 SU655373:SV655373 ACQ655373:ACR655373 AMM655373:AMN655373 AWI655373:AWJ655373 BGE655373:BGF655373 BQA655373:BQB655373 BZW655373:BZX655373 CJS655373:CJT655373 CTO655373:CTP655373 DDK655373:DDL655373 DNG655373:DNH655373 DXC655373:DXD655373 EGY655373:EGZ655373 EQU655373:EQV655373 FAQ655373:FAR655373 FKM655373:FKN655373 FUI655373:FUJ655373 GEE655373:GEF655373 GOA655373:GOB655373 GXW655373:GXX655373 HHS655373:HHT655373 HRO655373:HRP655373 IBK655373:IBL655373 ILG655373:ILH655373 IVC655373:IVD655373 JEY655373:JEZ655373 JOU655373:JOV655373 JYQ655373:JYR655373 KIM655373:KIN655373 KSI655373:KSJ655373 LCE655373:LCF655373 LMA655373:LMB655373 LVW655373:LVX655373 MFS655373:MFT655373 MPO655373:MPP655373 MZK655373:MZL655373 NJG655373:NJH655373 NTC655373:NTD655373 OCY655373:OCZ655373 OMU655373:OMV655373 OWQ655373:OWR655373 PGM655373:PGN655373 PQI655373:PQJ655373 QAE655373:QAF655373 QKA655373:QKB655373 QTW655373:QTX655373 RDS655373:RDT655373 RNO655373:RNP655373 RXK655373:RXL655373 SHG655373:SHH655373 SRC655373:SRD655373 TAY655373:TAZ655373 TKU655373:TKV655373 TUQ655373:TUR655373 UEM655373:UEN655373 UOI655373:UOJ655373 UYE655373:UYF655373 VIA655373:VIB655373 VRW655373:VRX655373 WBS655373:WBT655373 WLO655373:WLP655373 WVK655373:WVL655373 G720907:H720907 IY720907:IZ720907 SU720907:SV720907 ACQ720907:ACR720907 AMM720907:AMN720907 AWI720907:AWJ720907 BGE720907:BGF720907 BQA720907:BQB720907 BZW720907:BZX720907 CJS720907:CJT720907 CTO720907:CTP720907 DDK720907:DDL720907 DNG720907:DNH720907 DXC720907:DXD720907 EGY720907:EGZ720907 EQU720907:EQV720907 FAQ720907:FAR720907 FKM720907:FKN720907 FUI720907:FUJ720907 GEE720907:GEF720907 GOA720907:GOB720907 GXW720907:GXX720907 HHS720907:HHT720907 HRO720907:HRP720907 IBK720907:IBL720907 ILG720907:ILH720907 IVC720907:IVD720907 JEY720907:JEZ720907 JOU720907:JOV720907 JYQ720907:JYR720907 KIM720907:KIN720907 KSI720907:KSJ720907 LCE720907:LCF720907 LMA720907:LMB720907 LVW720907:LVX720907 MFS720907:MFT720907 MPO720907:MPP720907 MZK720907:MZL720907 NJG720907:NJH720907 NTC720907:NTD720907 OCY720907:OCZ720907 OMU720907:OMV720907 OWQ720907:OWR720907 PGM720907:PGN720907 PQI720907:PQJ720907 QAE720907:QAF720907 QKA720907:QKB720907 QTW720907:QTX720907 RDS720907:RDT720907 RNO720907:RNP720907 RXK720907:RXL720907 SHG720907:SHH720907 SRC720907:SRD720907 TAY720907:TAZ720907 TKU720907:TKV720907 TUQ720907:TUR720907 UEM720907:UEN720907 UOI720907:UOJ720907 UYE720907:UYF720907 VIA720907:VIB720907 VRW720907:VRX720907 WBS720907:WBT720907 WLO720907:WLP720907 WVK720907:WVL720907 G720909:H720909 IY720909:IZ720909 SU720909:SV720909 ACQ720909:ACR720909 AMM720909:AMN720909 AWI720909:AWJ720909 BGE720909:BGF720909 BQA720909:BQB720909 BZW720909:BZX720909 CJS720909:CJT720909 CTO720909:CTP720909 DDK720909:DDL720909 DNG720909:DNH720909 DXC720909:DXD720909 EGY720909:EGZ720909 EQU720909:EQV720909 FAQ720909:FAR720909 FKM720909:FKN720909 FUI720909:FUJ720909 GEE720909:GEF720909 GOA720909:GOB720909 GXW720909:GXX720909 HHS720909:HHT720909 HRO720909:HRP720909 IBK720909:IBL720909 ILG720909:ILH720909 IVC720909:IVD720909 JEY720909:JEZ720909 JOU720909:JOV720909 JYQ720909:JYR720909 KIM720909:KIN720909 KSI720909:KSJ720909 LCE720909:LCF720909 LMA720909:LMB720909 LVW720909:LVX720909 MFS720909:MFT720909 MPO720909:MPP720909 MZK720909:MZL720909 NJG720909:NJH720909 NTC720909:NTD720909 OCY720909:OCZ720909 OMU720909:OMV720909 OWQ720909:OWR720909 PGM720909:PGN720909 PQI720909:PQJ720909 QAE720909:QAF720909 QKA720909:QKB720909 QTW720909:QTX720909 RDS720909:RDT720909 RNO720909:RNP720909 RXK720909:RXL720909 SHG720909:SHH720909 SRC720909:SRD720909 TAY720909:TAZ720909 TKU720909:TKV720909 TUQ720909:TUR720909 UEM720909:UEN720909 UOI720909:UOJ720909 UYE720909:UYF720909 VIA720909:VIB720909 VRW720909:VRX720909 WBS720909:WBT720909 WLO720909:WLP720909 WVK720909:WVL720909 G786443:H786443 IY786443:IZ786443 SU786443:SV786443 ACQ786443:ACR786443 AMM786443:AMN786443 AWI786443:AWJ786443 BGE786443:BGF786443 BQA786443:BQB786443 BZW786443:BZX786443 CJS786443:CJT786443 CTO786443:CTP786443 DDK786443:DDL786443 DNG786443:DNH786443 DXC786443:DXD786443 EGY786443:EGZ786443 EQU786443:EQV786443 FAQ786443:FAR786443 FKM786443:FKN786443 FUI786443:FUJ786443 GEE786443:GEF786443 GOA786443:GOB786443 GXW786443:GXX786443 HHS786443:HHT786443 HRO786443:HRP786443 IBK786443:IBL786443 ILG786443:ILH786443 IVC786443:IVD786443 JEY786443:JEZ786443 JOU786443:JOV786443 JYQ786443:JYR786443 KIM786443:KIN786443 KSI786443:KSJ786443 LCE786443:LCF786443 LMA786443:LMB786443 LVW786443:LVX786443 MFS786443:MFT786443 MPO786443:MPP786443 MZK786443:MZL786443 NJG786443:NJH786443 NTC786443:NTD786443 OCY786443:OCZ786443 OMU786443:OMV786443 OWQ786443:OWR786443 PGM786443:PGN786443 PQI786443:PQJ786443 QAE786443:QAF786443 QKA786443:QKB786443 QTW786443:QTX786443 RDS786443:RDT786443 RNO786443:RNP786443 RXK786443:RXL786443 SHG786443:SHH786443 SRC786443:SRD786443 TAY786443:TAZ786443 TKU786443:TKV786443 TUQ786443:TUR786443 UEM786443:UEN786443 UOI786443:UOJ786443 UYE786443:UYF786443 VIA786443:VIB786443 VRW786443:VRX786443 WBS786443:WBT786443 WLO786443:WLP786443 WVK786443:WVL786443 G786445:H786445 IY786445:IZ786445 SU786445:SV786445 ACQ786445:ACR786445 AMM786445:AMN786445 AWI786445:AWJ786445 BGE786445:BGF786445 BQA786445:BQB786445 BZW786445:BZX786445 CJS786445:CJT786445 CTO786445:CTP786445 DDK786445:DDL786445 DNG786445:DNH786445 DXC786445:DXD786445 EGY786445:EGZ786445 EQU786445:EQV786445 FAQ786445:FAR786445 FKM786445:FKN786445 FUI786445:FUJ786445 GEE786445:GEF786445 GOA786445:GOB786445 GXW786445:GXX786445 HHS786445:HHT786445 HRO786445:HRP786445 IBK786445:IBL786445 ILG786445:ILH786445 IVC786445:IVD786445 JEY786445:JEZ786445 JOU786445:JOV786445 JYQ786445:JYR786445 KIM786445:KIN786445 KSI786445:KSJ786445 LCE786445:LCF786445 LMA786445:LMB786445 LVW786445:LVX786445 MFS786445:MFT786445 MPO786445:MPP786445 MZK786445:MZL786445 NJG786445:NJH786445 NTC786445:NTD786445 OCY786445:OCZ786445 OMU786445:OMV786445 OWQ786445:OWR786445 PGM786445:PGN786445 PQI786445:PQJ786445 QAE786445:QAF786445 QKA786445:QKB786445 QTW786445:QTX786445 RDS786445:RDT786445 RNO786445:RNP786445 RXK786445:RXL786445 SHG786445:SHH786445 SRC786445:SRD786445 TAY786445:TAZ786445 TKU786445:TKV786445 TUQ786445:TUR786445 UEM786445:UEN786445 UOI786445:UOJ786445 UYE786445:UYF786445 VIA786445:VIB786445 VRW786445:VRX786445 WBS786445:WBT786445 WLO786445:WLP786445 WVK786445:WVL786445 G851979:H851979 IY851979:IZ851979 SU851979:SV851979 ACQ851979:ACR851979 AMM851979:AMN851979 AWI851979:AWJ851979 BGE851979:BGF851979 BQA851979:BQB851979 BZW851979:BZX851979 CJS851979:CJT851979 CTO851979:CTP851979 DDK851979:DDL851979 DNG851979:DNH851979 DXC851979:DXD851979 EGY851979:EGZ851979 EQU851979:EQV851979 FAQ851979:FAR851979 FKM851979:FKN851979 FUI851979:FUJ851979 GEE851979:GEF851979 GOA851979:GOB851979 GXW851979:GXX851979 HHS851979:HHT851979 HRO851979:HRP851979 IBK851979:IBL851979 ILG851979:ILH851979 IVC851979:IVD851979 JEY851979:JEZ851979 JOU851979:JOV851979 JYQ851979:JYR851979 KIM851979:KIN851979 KSI851979:KSJ851979 LCE851979:LCF851979 LMA851979:LMB851979 LVW851979:LVX851979 MFS851979:MFT851979 MPO851979:MPP851979 MZK851979:MZL851979 NJG851979:NJH851979 NTC851979:NTD851979 OCY851979:OCZ851979 OMU851979:OMV851979 OWQ851979:OWR851979 PGM851979:PGN851979 PQI851979:PQJ851979 QAE851979:QAF851979 QKA851979:QKB851979 QTW851979:QTX851979 RDS851979:RDT851979 RNO851979:RNP851979 RXK851979:RXL851979 SHG851979:SHH851979 SRC851979:SRD851979 TAY851979:TAZ851979 TKU851979:TKV851979 TUQ851979:TUR851979 UEM851979:UEN851979 UOI851979:UOJ851979 UYE851979:UYF851979 VIA851979:VIB851979 VRW851979:VRX851979 WBS851979:WBT851979 WLO851979:WLP851979 WVK851979:WVL851979 G851981:H851981 IY851981:IZ851981 SU851981:SV851981 ACQ851981:ACR851981 AMM851981:AMN851981 AWI851981:AWJ851981 BGE851981:BGF851981 BQA851981:BQB851981 BZW851981:BZX851981 CJS851981:CJT851981 CTO851981:CTP851981 DDK851981:DDL851981 DNG851981:DNH851981 DXC851981:DXD851981 EGY851981:EGZ851981 EQU851981:EQV851981 FAQ851981:FAR851981 FKM851981:FKN851981 FUI851981:FUJ851981 GEE851981:GEF851981 GOA851981:GOB851981 GXW851981:GXX851981 HHS851981:HHT851981 HRO851981:HRP851981 IBK851981:IBL851981 ILG851981:ILH851981 IVC851981:IVD851981 JEY851981:JEZ851981 JOU851981:JOV851981 JYQ851981:JYR851981 KIM851981:KIN851981 KSI851981:KSJ851981 LCE851981:LCF851981 LMA851981:LMB851981 LVW851981:LVX851981 MFS851981:MFT851981 MPO851981:MPP851981 MZK851981:MZL851981 NJG851981:NJH851981 NTC851981:NTD851981 OCY851981:OCZ851981 OMU851981:OMV851981 OWQ851981:OWR851981 PGM851981:PGN851981 PQI851981:PQJ851981 QAE851981:QAF851981 QKA851981:QKB851981 QTW851981:QTX851981 RDS851981:RDT851981 RNO851981:RNP851981 RXK851981:RXL851981 SHG851981:SHH851981 SRC851981:SRD851981 TAY851981:TAZ851981 TKU851981:TKV851981 TUQ851981:TUR851981 UEM851981:UEN851981 UOI851981:UOJ851981 UYE851981:UYF851981 VIA851981:VIB851981 VRW851981:VRX851981 WBS851981:WBT851981 WLO851981:WLP851981 WVK851981:WVL851981 G917515:H917515 IY917515:IZ917515 SU917515:SV917515 ACQ917515:ACR917515 AMM917515:AMN917515 AWI917515:AWJ917515 BGE917515:BGF917515 BQA917515:BQB917515 BZW917515:BZX917515 CJS917515:CJT917515 CTO917515:CTP917515 DDK917515:DDL917515 DNG917515:DNH917515 DXC917515:DXD917515 EGY917515:EGZ917515 EQU917515:EQV917515 FAQ917515:FAR917515 FKM917515:FKN917515 FUI917515:FUJ917515 GEE917515:GEF917515 GOA917515:GOB917515 GXW917515:GXX917515 HHS917515:HHT917515 HRO917515:HRP917515 IBK917515:IBL917515 ILG917515:ILH917515 IVC917515:IVD917515 JEY917515:JEZ917515 JOU917515:JOV917515 JYQ917515:JYR917515 KIM917515:KIN917515 KSI917515:KSJ917515 LCE917515:LCF917515 LMA917515:LMB917515 LVW917515:LVX917515 MFS917515:MFT917515 MPO917515:MPP917515 MZK917515:MZL917515 NJG917515:NJH917515 NTC917515:NTD917515 OCY917515:OCZ917515 OMU917515:OMV917515 OWQ917515:OWR917515 PGM917515:PGN917515 PQI917515:PQJ917515 QAE917515:QAF917515 QKA917515:QKB917515 QTW917515:QTX917515 RDS917515:RDT917515 RNO917515:RNP917515 RXK917515:RXL917515 SHG917515:SHH917515 SRC917515:SRD917515 TAY917515:TAZ917515 TKU917515:TKV917515 TUQ917515:TUR917515 UEM917515:UEN917515 UOI917515:UOJ917515 UYE917515:UYF917515 VIA917515:VIB917515 VRW917515:VRX917515 WBS917515:WBT917515 WLO917515:WLP917515 WVK917515:WVL917515 G917517:H917517 IY917517:IZ917517 SU917517:SV917517 ACQ917517:ACR917517 AMM917517:AMN917517 AWI917517:AWJ917517 BGE917517:BGF917517 BQA917517:BQB917517 BZW917517:BZX917517 CJS917517:CJT917517 CTO917517:CTP917517 DDK917517:DDL917517 DNG917517:DNH917517 DXC917517:DXD917517 EGY917517:EGZ917517 EQU917517:EQV917517 FAQ917517:FAR917517 FKM917517:FKN917517 FUI917517:FUJ917517 GEE917517:GEF917517 GOA917517:GOB917517 GXW917517:GXX917517 HHS917517:HHT917517 HRO917517:HRP917517 IBK917517:IBL917517 ILG917517:ILH917517 IVC917517:IVD917517 JEY917517:JEZ917517 JOU917517:JOV917517 JYQ917517:JYR917517 KIM917517:KIN917517 KSI917517:KSJ917517 LCE917517:LCF917517 LMA917517:LMB917517 LVW917517:LVX917517 MFS917517:MFT917517 MPO917517:MPP917517 MZK917517:MZL917517 NJG917517:NJH917517 NTC917517:NTD917517 OCY917517:OCZ917517 OMU917517:OMV917517 OWQ917517:OWR917517 PGM917517:PGN917517 PQI917517:PQJ917517 QAE917517:QAF917517 QKA917517:QKB917517 QTW917517:QTX917517 RDS917517:RDT917517 RNO917517:RNP917517 RXK917517:RXL917517 SHG917517:SHH917517 SRC917517:SRD917517 TAY917517:TAZ917517 TKU917517:TKV917517 TUQ917517:TUR917517 UEM917517:UEN917517 UOI917517:UOJ917517 UYE917517:UYF917517 VIA917517:VIB917517 VRW917517:VRX917517 WBS917517:WBT917517 WLO917517:WLP917517 WVK917517:WVL917517 G983051:H983051 IY983051:IZ983051 SU983051:SV983051 ACQ983051:ACR983051 AMM983051:AMN983051 AWI983051:AWJ983051 BGE983051:BGF983051 BQA983051:BQB983051 BZW983051:BZX983051 CJS983051:CJT983051 CTO983051:CTP983051 DDK983051:DDL983051 DNG983051:DNH983051 DXC983051:DXD983051 EGY983051:EGZ983051 EQU983051:EQV983051 FAQ983051:FAR983051 FKM983051:FKN983051 FUI983051:FUJ983051 GEE983051:GEF983051 GOA983051:GOB983051 GXW983051:GXX983051 HHS983051:HHT983051 HRO983051:HRP983051 IBK983051:IBL983051 ILG983051:ILH983051 IVC983051:IVD983051 JEY983051:JEZ983051 JOU983051:JOV983051 JYQ983051:JYR983051 KIM983051:KIN983051 KSI983051:KSJ983051 LCE983051:LCF983051 LMA983051:LMB983051 LVW983051:LVX983051 MFS983051:MFT983051 MPO983051:MPP983051 MZK983051:MZL983051 NJG983051:NJH983051 NTC983051:NTD983051 OCY983051:OCZ983051 OMU983051:OMV983051 OWQ983051:OWR983051 PGM983051:PGN983051 PQI983051:PQJ983051 QAE983051:QAF983051 QKA983051:QKB983051 QTW983051:QTX983051 RDS983051:RDT983051 RNO983051:RNP983051 RXK983051:RXL983051 SHG983051:SHH983051 SRC983051:SRD983051 TAY983051:TAZ983051 TKU983051:TKV983051 TUQ983051:TUR983051 UEM983051:UEN983051 UOI983051:UOJ983051 UYE983051:UYF983051 VIA983051:VIB983051 VRW983051:VRX983051 WBS983051:WBT983051 WLO983051:WLP983051 WVK983051:WVL983051 G983053:H983053 IY983053:IZ983053 SU983053:SV983053 ACQ983053:ACR983053 AMM983053:AMN983053 AWI983053:AWJ983053 BGE983053:BGF983053 BQA983053:BQB983053 BZW983053:BZX983053 CJS983053:CJT983053 CTO983053:CTP983053 DDK983053:DDL983053 DNG983053:DNH983053 DXC983053:DXD983053 EGY983053:EGZ983053 EQU983053:EQV983053 FAQ983053:FAR983053 FKM983053:FKN983053 FUI983053:FUJ983053 GEE983053:GEF983053 GOA983053:GOB983053 GXW983053:GXX983053 HHS983053:HHT983053 HRO983053:HRP983053 IBK983053:IBL983053 ILG983053:ILH983053 IVC983053:IVD983053 JEY983053:JEZ983053 JOU983053:JOV983053 JYQ983053:JYR983053 KIM983053:KIN983053 KSI983053:KSJ983053 LCE983053:LCF983053 LMA983053:LMB983053 LVW983053:LVX983053 MFS983053:MFT983053 MPO983053:MPP983053 MZK983053:MZL983053 NJG983053:NJH983053 NTC983053:NTD983053 OCY983053:OCZ983053 OMU983053:OMV983053 OWQ983053:OWR983053 PGM983053:PGN983053 PQI983053:PQJ983053 QAE983053:QAF983053 QKA983053:QKB983053 QTW983053:QTX983053 RDS983053:RDT983053 RNO983053:RNP983053 RXK983053:RXL983053 SHG983053:SHH983053 SRC983053:SRD983053 TAY983053:TAZ983053 TKU983053:TKV983053 TUQ983053:TUR983053 UEM983053:UEN983053 UOI983053:UOJ983053 UYE983053:UYF983053 VIA983053:VIB983053 VRW983053:VRX983053 WBS983053:WBT983053 WLO983053:WLP983053 WVK983053:WVL983053 IY8:IZ9 SU8:SV9 ACQ8:ACR9 AMM8:AMN9 AWI8:AWJ9 BGE8:BGF9 BQA8:BQB9 BZW8:BZX9 CJS8:CJT9 CTO8:CTP9 DDK8:DDL9 DNG8:DNH9 DXC8:DXD9 EGY8:EGZ9 EQU8:EQV9 FAQ8:FAR9 FKM8:FKN9 FUI8:FUJ9 GEE8:GEF9 GOA8:GOB9 GXW8:GXX9 HHS8:HHT9 HRO8:HRP9 IBK8:IBL9 ILG8:ILH9 IVC8:IVD9 JEY8:JEZ9 JOU8:JOV9 JYQ8:JYR9 KIM8:KIN9 KSI8:KSJ9 LCE8:LCF9 LMA8:LMB9 LVW8:LVX9 MFS8:MFT9 MPO8:MPP9 MZK8:MZL9 NJG8:NJH9 NTC8:NTD9 OCY8:OCZ9 OMU8:OMV9 OWQ8:OWR9 PGM8:PGN9 PQI8:PQJ9 QAE8:QAF9 QKA8:QKB9 QTW8:QTX9 RDS8:RDT9 RNO8:RNP9 RXK8:RXL9 SHG8:SHH9 SRC8:SRD9 TAY8:TAZ9 TKU8:TKV9 TUQ8:TUR9 UEM8:UEN9 UOI8:UOJ9 UYE8:UYF9 VIA8:VIB9 VRW8:VRX9 WBS8:WBT9 WLO8:WLP9 WVK8:WVL9">
      <formula1>"研究生,大学,大专,中专,职专,高中,高职,初中,小学"</formula1>
    </dataValidation>
    <dataValidation type="list" allowBlank="1" showInputMessage="1" showErrorMessage="1" prompt="请按下拉键选择" sqref="JF5:JH5 TB5:TD5 ACX5:ACZ5 AMT5:AMV5 AWP5:AWR5 BGL5:BGN5 BQH5:BQJ5 CAD5:CAF5 CJZ5:CKB5 CTV5:CTX5 DDR5:DDT5 DNN5:DNP5 DXJ5:DXL5 EHF5:EHH5 ERB5:ERD5 FAX5:FAZ5 FKT5:FKV5 FUP5:FUR5 GEL5:GEN5 GOH5:GOJ5 GYD5:GYF5 HHZ5:HIB5 HRV5:HRX5 IBR5:IBT5 ILN5:ILP5 IVJ5:IVL5 JFF5:JFH5 JPB5:JPD5 JYX5:JYZ5 KIT5:KIV5 KSP5:KSR5 LCL5:LCN5 LMH5:LMJ5 LWD5:LWF5 MFZ5:MGB5 MPV5:MPX5 MZR5:MZT5 NJN5:NJP5 NTJ5:NTL5 ODF5:ODH5 ONB5:OND5 OWX5:OWZ5 PGT5:PGV5 PQP5:PQR5 QAL5:QAN5 QKH5:QKJ5 QUD5:QUF5 RDZ5:REB5 RNV5:RNX5 RXR5:RXT5 SHN5:SHP5 SRJ5:SRL5 TBF5:TBH5 TLB5:TLD5 TUX5:TUZ5 UET5:UEV5 UOP5:UOR5 UYL5:UYN5 VIH5:VIJ5 VSD5:VSF5 WBZ5:WCB5 WLV5:WLX5 WVR5:WVT5 P65546:T65546 JF65546:JH65546 TB65546:TD65546 ACX65546:ACZ65546 AMT65546:AMV65546 AWP65546:AWR65546 BGL65546:BGN65546 BQH65546:BQJ65546 CAD65546:CAF65546 CJZ65546:CKB65546 CTV65546:CTX65546 DDR65546:DDT65546 DNN65546:DNP65546 DXJ65546:DXL65546 EHF65546:EHH65546 ERB65546:ERD65546 FAX65546:FAZ65546 FKT65546:FKV65546 FUP65546:FUR65546 GEL65546:GEN65546 GOH65546:GOJ65546 GYD65546:GYF65546 HHZ65546:HIB65546 HRV65546:HRX65546 IBR65546:IBT65546 ILN65546:ILP65546 IVJ65546:IVL65546 JFF65546:JFH65546 JPB65546:JPD65546 JYX65546:JYZ65546 KIT65546:KIV65546 KSP65546:KSR65546 LCL65546:LCN65546 LMH65546:LMJ65546 LWD65546:LWF65546 MFZ65546:MGB65546 MPV65546:MPX65546 MZR65546:MZT65546 NJN65546:NJP65546 NTJ65546:NTL65546 ODF65546:ODH65546 ONB65546:OND65546 OWX65546:OWZ65546 PGT65546:PGV65546 PQP65546:PQR65546 QAL65546:QAN65546 QKH65546:QKJ65546 QUD65546:QUF65546 RDZ65546:REB65546 RNV65546:RNX65546 RXR65546:RXT65546 SHN65546:SHP65546 SRJ65546:SRL65546 TBF65546:TBH65546 TLB65546:TLD65546 TUX65546:TUZ65546 UET65546:UEV65546 UOP65546:UOR65546 UYL65546:UYN65546 VIH65546:VIJ65546 VSD65546:VSF65546 WBZ65546:WCB65546 WLV65546:WLX65546 WVR65546:WVT65546 P131082:T131082 JF131082:JH131082 TB131082:TD131082 ACX131082:ACZ131082 AMT131082:AMV131082 AWP131082:AWR131082 BGL131082:BGN131082 BQH131082:BQJ131082 CAD131082:CAF131082 CJZ131082:CKB131082 CTV131082:CTX131082 DDR131082:DDT131082 DNN131082:DNP131082 DXJ131082:DXL131082 EHF131082:EHH131082 ERB131082:ERD131082 FAX131082:FAZ131082 FKT131082:FKV131082 FUP131082:FUR131082 GEL131082:GEN131082 GOH131082:GOJ131082 GYD131082:GYF131082 HHZ131082:HIB131082 HRV131082:HRX131082 IBR131082:IBT131082 ILN131082:ILP131082 IVJ131082:IVL131082 JFF131082:JFH131082 JPB131082:JPD131082 JYX131082:JYZ131082 KIT131082:KIV131082 KSP131082:KSR131082 LCL131082:LCN131082 LMH131082:LMJ131082 LWD131082:LWF131082 MFZ131082:MGB131082 MPV131082:MPX131082 MZR131082:MZT131082 NJN131082:NJP131082 NTJ131082:NTL131082 ODF131082:ODH131082 ONB131082:OND131082 OWX131082:OWZ131082 PGT131082:PGV131082 PQP131082:PQR131082 QAL131082:QAN131082 QKH131082:QKJ131082 QUD131082:QUF131082 RDZ131082:REB131082 RNV131082:RNX131082 RXR131082:RXT131082 SHN131082:SHP131082 SRJ131082:SRL131082 TBF131082:TBH131082 TLB131082:TLD131082 TUX131082:TUZ131082 UET131082:UEV131082 UOP131082:UOR131082 UYL131082:UYN131082 VIH131082:VIJ131082 VSD131082:VSF131082 WBZ131082:WCB131082 WLV131082:WLX131082 WVR131082:WVT131082 P196618:T196618 JF196618:JH196618 TB196618:TD196618 ACX196618:ACZ196618 AMT196618:AMV196618 AWP196618:AWR196618 BGL196618:BGN196618 BQH196618:BQJ196618 CAD196618:CAF196618 CJZ196618:CKB196618 CTV196618:CTX196618 DDR196618:DDT196618 DNN196618:DNP196618 DXJ196618:DXL196618 EHF196618:EHH196618 ERB196618:ERD196618 FAX196618:FAZ196618 FKT196618:FKV196618 FUP196618:FUR196618 GEL196618:GEN196618 GOH196618:GOJ196618 GYD196618:GYF196618 HHZ196618:HIB196618 HRV196618:HRX196618 IBR196618:IBT196618 ILN196618:ILP196618 IVJ196618:IVL196618 JFF196618:JFH196618 JPB196618:JPD196618 JYX196618:JYZ196618 KIT196618:KIV196618 KSP196618:KSR196618 LCL196618:LCN196618 LMH196618:LMJ196618 LWD196618:LWF196618 MFZ196618:MGB196618 MPV196618:MPX196618 MZR196618:MZT196618 NJN196618:NJP196618 NTJ196618:NTL196618 ODF196618:ODH196618 ONB196618:OND196618 OWX196618:OWZ196618 PGT196618:PGV196618 PQP196618:PQR196618 QAL196618:QAN196618 QKH196618:QKJ196618 QUD196618:QUF196618 RDZ196618:REB196618 RNV196618:RNX196618 RXR196618:RXT196618 SHN196618:SHP196618 SRJ196618:SRL196618 TBF196618:TBH196618 TLB196618:TLD196618 TUX196618:TUZ196618 UET196618:UEV196618 UOP196618:UOR196618 UYL196618:UYN196618 VIH196618:VIJ196618 VSD196618:VSF196618 WBZ196618:WCB196618 WLV196618:WLX196618 WVR196618:WVT196618 P262154:T262154 JF262154:JH262154 TB262154:TD262154 ACX262154:ACZ262154 AMT262154:AMV262154 AWP262154:AWR262154 BGL262154:BGN262154 BQH262154:BQJ262154 CAD262154:CAF262154 CJZ262154:CKB262154 CTV262154:CTX262154 DDR262154:DDT262154 DNN262154:DNP262154 DXJ262154:DXL262154 EHF262154:EHH262154 ERB262154:ERD262154 FAX262154:FAZ262154 FKT262154:FKV262154 FUP262154:FUR262154 GEL262154:GEN262154 GOH262154:GOJ262154 GYD262154:GYF262154 HHZ262154:HIB262154 HRV262154:HRX262154 IBR262154:IBT262154 ILN262154:ILP262154 IVJ262154:IVL262154 JFF262154:JFH262154 JPB262154:JPD262154 JYX262154:JYZ262154 KIT262154:KIV262154 KSP262154:KSR262154 LCL262154:LCN262154 LMH262154:LMJ262154 LWD262154:LWF262154 MFZ262154:MGB262154 MPV262154:MPX262154 MZR262154:MZT262154 NJN262154:NJP262154 NTJ262154:NTL262154 ODF262154:ODH262154 ONB262154:OND262154 OWX262154:OWZ262154 PGT262154:PGV262154 PQP262154:PQR262154 QAL262154:QAN262154 QKH262154:QKJ262154 QUD262154:QUF262154 RDZ262154:REB262154 RNV262154:RNX262154 RXR262154:RXT262154 SHN262154:SHP262154 SRJ262154:SRL262154 TBF262154:TBH262154 TLB262154:TLD262154 TUX262154:TUZ262154 UET262154:UEV262154 UOP262154:UOR262154 UYL262154:UYN262154 VIH262154:VIJ262154 VSD262154:VSF262154 WBZ262154:WCB262154 WLV262154:WLX262154 WVR262154:WVT262154 P327690:T327690 JF327690:JH327690 TB327690:TD327690 ACX327690:ACZ327690 AMT327690:AMV327690 AWP327690:AWR327690 BGL327690:BGN327690 BQH327690:BQJ327690 CAD327690:CAF327690 CJZ327690:CKB327690 CTV327690:CTX327690 DDR327690:DDT327690 DNN327690:DNP327690 DXJ327690:DXL327690 EHF327690:EHH327690 ERB327690:ERD327690 FAX327690:FAZ327690 FKT327690:FKV327690 FUP327690:FUR327690 GEL327690:GEN327690 GOH327690:GOJ327690 GYD327690:GYF327690 HHZ327690:HIB327690 HRV327690:HRX327690 IBR327690:IBT327690 ILN327690:ILP327690 IVJ327690:IVL327690 JFF327690:JFH327690 JPB327690:JPD327690 JYX327690:JYZ327690 KIT327690:KIV327690 KSP327690:KSR327690 LCL327690:LCN327690 LMH327690:LMJ327690 LWD327690:LWF327690 MFZ327690:MGB327690 MPV327690:MPX327690 MZR327690:MZT327690 NJN327690:NJP327690 NTJ327690:NTL327690 ODF327690:ODH327690 ONB327690:OND327690 OWX327690:OWZ327690 PGT327690:PGV327690 PQP327690:PQR327690 QAL327690:QAN327690 QKH327690:QKJ327690 QUD327690:QUF327690 RDZ327690:REB327690 RNV327690:RNX327690 RXR327690:RXT327690 SHN327690:SHP327690 SRJ327690:SRL327690 TBF327690:TBH327690 TLB327690:TLD327690 TUX327690:TUZ327690 UET327690:UEV327690 UOP327690:UOR327690 UYL327690:UYN327690 VIH327690:VIJ327690 VSD327690:VSF327690 WBZ327690:WCB327690 WLV327690:WLX327690 WVR327690:WVT327690 P393226:T393226 JF393226:JH393226 TB393226:TD393226 ACX393226:ACZ393226 AMT393226:AMV393226 AWP393226:AWR393226 BGL393226:BGN393226 BQH393226:BQJ393226 CAD393226:CAF393226 CJZ393226:CKB393226 CTV393226:CTX393226 DDR393226:DDT393226 DNN393226:DNP393226 DXJ393226:DXL393226 EHF393226:EHH393226 ERB393226:ERD393226 FAX393226:FAZ393226 FKT393226:FKV393226 FUP393226:FUR393226 GEL393226:GEN393226 GOH393226:GOJ393226 GYD393226:GYF393226 HHZ393226:HIB393226 HRV393226:HRX393226 IBR393226:IBT393226 ILN393226:ILP393226 IVJ393226:IVL393226 JFF393226:JFH393226 JPB393226:JPD393226 JYX393226:JYZ393226 KIT393226:KIV393226 KSP393226:KSR393226 LCL393226:LCN393226 LMH393226:LMJ393226 LWD393226:LWF393226 MFZ393226:MGB393226 MPV393226:MPX393226 MZR393226:MZT393226 NJN393226:NJP393226 NTJ393226:NTL393226 ODF393226:ODH393226 ONB393226:OND393226 OWX393226:OWZ393226 PGT393226:PGV393226 PQP393226:PQR393226 QAL393226:QAN393226 QKH393226:QKJ393226 QUD393226:QUF393226 RDZ393226:REB393226 RNV393226:RNX393226 RXR393226:RXT393226 SHN393226:SHP393226 SRJ393226:SRL393226 TBF393226:TBH393226 TLB393226:TLD393226 TUX393226:TUZ393226 UET393226:UEV393226 UOP393226:UOR393226 UYL393226:UYN393226 VIH393226:VIJ393226 VSD393226:VSF393226 WBZ393226:WCB393226 WLV393226:WLX393226 WVR393226:WVT393226 P458762:T458762 JF458762:JH458762 TB458762:TD458762 ACX458762:ACZ458762 AMT458762:AMV458762 AWP458762:AWR458762 BGL458762:BGN458762 BQH458762:BQJ458762 CAD458762:CAF458762 CJZ458762:CKB458762 CTV458762:CTX458762 DDR458762:DDT458762 DNN458762:DNP458762 DXJ458762:DXL458762 EHF458762:EHH458762 ERB458762:ERD458762 FAX458762:FAZ458762 FKT458762:FKV458762 FUP458762:FUR458762 GEL458762:GEN458762 GOH458762:GOJ458762 GYD458762:GYF458762 HHZ458762:HIB458762 HRV458762:HRX458762 IBR458762:IBT458762 ILN458762:ILP458762 IVJ458762:IVL458762 JFF458762:JFH458762 JPB458762:JPD458762 JYX458762:JYZ458762 KIT458762:KIV458762 KSP458762:KSR458762 LCL458762:LCN458762 LMH458762:LMJ458762 LWD458762:LWF458762 MFZ458762:MGB458762 MPV458762:MPX458762 MZR458762:MZT458762 NJN458762:NJP458762 NTJ458762:NTL458762 ODF458762:ODH458762 ONB458762:OND458762 OWX458762:OWZ458762 PGT458762:PGV458762 PQP458762:PQR458762 QAL458762:QAN458762 QKH458762:QKJ458762 QUD458762:QUF458762 RDZ458762:REB458762 RNV458762:RNX458762 RXR458762:RXT458762 SHN458762:SHP458762 SRJ458762:SRL458762 TBF458762:TBH458762 TLB458762:TLD458762 TUX458762:TUZ458762 UET458762:UEV458762 UOP458762:UOR458762 UYL458762:UYN458762 VIH458762:VIJ458762 VSD458762:VSF458762 WBZ458762:WCB458762 WLV458762:WLX458762 WVR458762:WVT458762 P524298:T524298 JF524298:JH524298 TB524298:TD524298 ACX524298:ACZ524298 AMT524298:AMV524298 AWP524298:AWR524298 BGL524298:BGN524298 BQH524298:BQJ524298 CAD524298:CAF524298 CJZ524298:CKB524298 CTV524298:CTX524298 DDR524298:DDT524298 DNN524298:DNP524298 DXJ524298:DXL524298 EHF524298:EHH524298 ERB524298:ERD524298 FAX524298:FAZ524298 FKT524298:FKV524298 FUP524298:FUR524298 GEL524298:GEN524298 GOH524298:GOJ524298 GYD524298:GYF524298 HHZ524298:HIB524298 HRV524298:HRX524298 IBR524298:IBT524298 ILN524298:ILP524298 IVJ524298:IVL524298 JFF524298:JFH524298 JPB524298:JPD524298 JYX524298:JYZ524298 KIT524298:KIV524298 KSP524298:KSR524298 LCL524298:LCN524298 LMH524298:LMJ524298 LWD524298:LWF524298 MFZ524298:MGB524298 MPV524298:MPX524298 MZR524298:MZT524298 NJN524298:NJP524298 NTJ524298:NTL524298 ODF524298:ODH524298 ONB524298:OND524298 OWX524298:OWZ524298 PGT524298:PGV524298 PQP524298:PQR524298 QAL524298:QAN524298 QKH524298:QKJ524298 QUD524298:QUF524298 RDZ524298:REB524298 RNV524298:RNX524298 RXR524298:RXT524298 SHN524298:SHP524298 SRJ524298:SRL524298 TBF524298:TBH524298 TLB524298:TLD524298 TUX524298:TUZ524298 UET524298:UEV524298 UOP524298:UOR524298 UYL524298:UYN524298 VIH524298:VIJ524298 VSD524298:VSF524298 WBZ524298:WCB524298 WLV524298:WLX524298 WVR524298:WVT524298 P589834:T589834 JF589834:JH589834 TB589834:TD589834 ACX589834:ACZ589834 AMT589834:AMV589834 AWP589834:AWR589834 BGL589834:BGN589834 BQH589834:BQJ589834 CAD589834:CAF589834 CJZ589834:CKB589834 CTV589834:CTX589834 DDR589834:DDT589834 DNN589834:DNP589834 DXJ589834:DXL589834 EHF589834:EHH589834 ERB589834:ERD589834 FAX589834:FAZ589834 FKT589834:FKV589834 FUP589834:FUR589834 GEL589834:GEN589834 GOH589834:GOJ589834 GYD589834:GYF589834 HHZ589834:HIB589834 HRV589834:HRX589834 IBR589834:IBT589834 ILN589834:ILP589834 IVJ589834:IVL589834 JFF589834:JFH589834 JPB589834:JPD589834 JYX589834:JYZ589834 KIT589834:KIV589834 KSP589834:KSR589834 LCL589834:LCN589834 LMH589834:LMJ589834 LWD589834:LWF589834 MFZ589834:MGB589834 MPV589834:MPX589834 MZR589834:MZT589834 NJN589834:NJP589834 NTJ589834:NTL589834 ODF589834:ODH589834 ONB589834:OND589834 OWX589834:OWZ589834 PGT589834:PGV589834 PQP589834:PQR589834 QAL589834:QAN589834 QKH589834:QKJ589834 QUD589834:QUF589834 RDZ589834:REB589834 RNV589834:RNX589834 RXR589834:RXT589834 SHN589834:SHP589834 SRJ589834:SRL589834 TBF589834:TBH589834 TLB589834:TLD589834 TUX589834:TUZ589834 UET589834:UEV589834 UOP589834:UOR589834 UYL589834:UYN589834 VIH589834:VIJ589834 VSD589834:VSF589834 WBZ589834:WCB589834 WLV589834:WLX589834 WVR589834:WVT589834 P655370:T655370 JF655370:JH655370 TB655370:TD655370 ACX655370:ACZ655370 AMT655370:AMV655370 AWP655370:AWR655370 BGL655370:BGN655370 BQH655370:BQJ655370 CAD655370:CAF655370 CJZ655370:CKB655370 CTV655370:CTX655370 DDR655370:DDT655370 DNN655370:DNP655370 DXJ655370:DXL655370 EHF655370:EHH655370 ERB655370:ERD655370 FAX655370:FAZ655370 FKT655370:FKV655370 FUP655370:FUR655370 GEL655370:GEN655370 GOH655370:GOJ655370 GYD655370:GYF655370 HHZ655370:HIB655370 HRV655370:HRX655370 IBR655370:IBT655370 ILN655370:ILP655370 IVJ655370:IVL655370 JFF655370:JFH655370 JPB655370:JPD655370 JYX655370:JYZ655370 KIT655370:KIV655370 KSP655370:KSR655370 LCL655370:LCN655370 LMH655370:LMJ655370 LWD655370:LWF655370 MFZ655370:MGB655370 MPV655370:MPX655370 MZR655370:MZT655370 NJN655370:NJP655370 NTJ655370:NTL655370 ODF655370:ODH655370 ONB655370:OND655370 OWX655370:OWZ655370 PGT655370:PGV655370 PQP655370:PQR655370 QAL655370:QAN655370 QKH655370:QKJ655370 QUD655370:QUF655370 RDZ655370:REB655370 RNV655370:RNX655370 RXR655370:RXT655370 SHN655370:SHP655370 SRJ655370:SRL655370 TBF655370:TBH655370 TLB655370:TLD655370 TUX655370:TUZ655370 UET655370:UEV655370 UOP655370:UOR655370 UYL655370:UYN655370 VIH655370:VIJ655370 VSD655370:VSF655370 WBZ655370:WCB655370 WLV655370:WLX655370 WVR655370:WVT655370 P720906:T720906 JF720906:JH720906 TB720906:TD720906 ACX720906:ACZ720906 AMT720906:AMV720906 AWP720906:AWR720906 BGL720906:BGN720906 BQH720906:BQJ720906 CAD720906:CAF720906 CJZ720906:CKB720906 CTV720906:CTX720906 DDR720906:DDT720906 DNN720906:DNP720906 DXJ720906:DXL720906 EHF720906:EHH720906 ERB720906:ERD720906 FAX720906:FAZ720906 FKT720906:FKV720906 FUP720906:FUR720906 GEL720906:GEN720906 GOH720906:GOJ720906 GYD720906:GYF720906 HHZ720906:HIB720906 HRV720906:HRX720906 IBR720906:IBT720906 ILN720906:ILP720906 IVJ720906:IVL720906 JFF720906:JFH720906 JPB720906:JPD720906 JYX720906:JYZ720906 KIT720906:KIV720906 KSP720906:KSR720906 LCL720906:LCN720906 LMH720906:LMJ720906 LWD720906:LWF720906 MFZ720906:MGB720906 MPV720906:MPX720906 MZR720906:MZT720906 NJN720906:NJP720906 NTJ720906:NTL720906 ODF720906:ODH720906 ONB720906:OND720906 OWX720906:OWZ720906 PGT720906:PGV720906 PQP720906:PQR720906 QAL720906:QAN720906 QKH720906:QKJ720906 QUD720906:QUF720906 RDZ720906:REB720906 RNV720906:RNX720906 RXR720906:RXT720906 SHN720906:SHP720906 SRJ720906:SRL720906 TBF720906:TBH720906 TLB720906:TLD720906 TUX720906:TUZ720906 UET720906:UEV720906 UOP720906:UOR720906 UYL720906:UYN720906 VIH720906:VIJ720906 VSD720906:VSF720906 WBZ720906:WCB720906 WLV720906:WLX720906 WVR720906:WVT720906 P786442:T786442 JF786442:JH786442 TB786442:TD786442 ACX786442:ACZ786442 AMT786442:AMV786442 AWP786442:AWR786442 BGL786442:BGN786442 BQH786442:BQJ786442 CAD786442:CAF786442 CJZ786442:CKB786442 CTV786442:CTX786442 DDR786442:DDT786442 DNN786442:DNP786442 DXJ786442:DXL786442 EHF786442:EHH786442 ERB786442:ERD786442 FAX786442:FAZ786442 FKT786442:FKV786442 FUP786442:FUR786442 GEL786442:GEN786442 GOH786442:GOJ786442 GYD786442:GYF786442 HHZ786442:HIB786442 HRV786442:HRX786442 IBR786442:IBT786442 ILN786442:ILP786442 IVJ786442:IVL786442 JFF786442:JFH786442 JPB786442:JPD786442 JYX786442:JYZ786442 KIT786442:KIV786442 KSP786442:KSR786442 LCL786442:LCN786442 LMH786442:LMJ786442 LWD786442:LWF786442 MFZ786442:MGB786442 MPV786442:MPX786442 MZR786442:MZT786442 NJN786442:NJP786442 NTJ786442:NTL786442 ODF786442:ODH786442 ONB786442:OND786442 OWX786442:OWZ786442 PGT786442:PGV786442 PQP786442:PQR786442 QAL786442:QAN786442 QKH786442:QKJ786442 QUD786442:QUF786442 RDZ786442:REB786442 RNV786442:RNX786442 RXR786442:RXT786442 SHN786442:SHP786442 SRJ786442:SRL786442 TBF786442:TBH786442 TLB786442:TLD786442 TUX786442:TUZ786442 UET786442:UEV786442 UOP786442:UOR786442 UYL786442:UYN786442 VIH786442:VIJ786442 VSD786442:VSF786442 WBZ786442:WCB786442 WLV786442:WLX786442 WVR786442:WVT786442 P851978:T851978 JF851978:JH851978 TB851978:TD851978 ACX851978:ACZ851978 AMT851978:AMV851978 AWP851978:AWR851978 BGL851978:BGN851978 BQH851978:BQJ851978 CAD851978:CAF851978 CJZ851978:CKB851978 CTV851978:CTX851978 DDR851978:DDT851978 DNN851978:DNP851978 DXJ851978:DXL851978 EHF851978:EHH851978 ERB851978:ERD851978 FAX851978:FAZ851978 FKT851978:FKV851978 FUP851978:FUR851978 GEL851978:GEN851978 GOH851978:GOJ851978 GYD851978:GYF851978 HHZ851978:HIB851978 HRV851978:HRX851978 IBR851978:IBT851978 ILN851978:ILP851978 IVJ851978:IVL851978 JFF851978:JFH851978 JPB851978:JPD851978 JYX851978:JYZ851978 KIT851978:KIV851978 KSP851978:KSR851978 LCL851978:LCN851978 LMH851978:LMJ851978 LWD851978:LWF851978 MFZ851978:MGB851978 MPV851978:MPX851978 MZR851978:MZT851978 NJN851978:NJP851978 NTJ851978:NTL851978 ODF851978:ODH851978 ONB851978:OND851978 OWX851978:OWZ851978 PGT851978:PGV851978 PQP851978:PQR851978 QAL851978:QAN851978 QKH851978:QKJ851978 QUD851978:QUF851978 RDZ851978:REB851978 RNV851978:RNX851978 RXR851978:RXT851978 SHN851978:SHP851978 SRJ851978:SRL851978 TBF851978:TBH851978 TLB851978:TLD851978 TUX851978:TUZ851978 UET851978:UEV851978 UOP851978:UOR851978 UYL851978:UYN851978 VIH851978:VIJ851978 VSD851978:VSF851978 WBZ851978:WCB851978 WLV851978:WLX851978 WVR851978:WVT851978 P917514:T917514 JF917514:JH917514 TB917514:TD917514 ACX917514:ACZ917514 AMT917514:AMV917514 AWP917514:AWR917514 BGL917514:BGN917514 BQH917514:BQJ917514 CAD917514:CAF917514 CJZ917514:CKB917514 CTV917514:CTX917514 DDR917514:DDT917514 DNN917514:DNP917514 DXJ917514:DXL917514 EHF917514:EHH917514 ERB917514:ERD917514 FAX917514:FAZ917514 FKT917514:FKV917514 FUP917514:FUR917514 GEL917514:GEN917514 GOH917514:GOJ917514 GYD917514:GYF917514 HHZ917514:HIB917514 HRV917514:HRX917514 IBR917514:IBT917514 ILN917514:ILP917514 IVJ917514:IVL917514 JFF917514:JFH917514 JPB917514:JPD917514 JYX917514:JYZ917514 KIT917514:KIV917514 KSP917514:KSR917514 LCL917514:LCN917514 LMH917514:LMJ917514 LWD917514:LWF917514 MFZ917514:MGB917514 MPV917514:MPX917514 MZR917514:MZT917514 NJN917514:NJP917514 NTJ917514:NTL917514 ODF917514:ODH917514 ONB917514:OND917514 OWX917514:OWZ917514 PGT917514:PGV917514 PQP917514:PQR917514 QAL917514:QAN917514 QKH917514:QKJ917514 QUD917514:QUF917514 RDZ917514:REB917514 RNV917514:RNX917514 RXR917514:RXT917514 SHN917514:SHP917514 SRJ917514:SRL917514 TBF917514:TBH917514 TLB917514:TLD917514 TUX917514:TUZ917514 UET917514:UEV917514 UOP917514:UOR917514 UYL917514:UYN917514 VIH917514:VIJ917514 VSD917514:VSF917514 WBZ917514:WCB917514 WLV917514:WLX917514 WVR917514:WVT917514 P983050:T983050 JF983050:JH983050 TB983050:TD983050 ACX983050:ACZ983050 AMT983050:AMV983050 AWP983050:AWR983050 BGL983050:BGN983050 BQH983050:BQJ983050 CAD983050:CAF983050 CJZ983050:CKB983050 CTV983050:CTX983050 DDR983050:DDT983050 DNN983050:DNP983050 DXJ983050:DXL983050 EHF983050:EHH983050 ERB983050:ERD983050 FAX983050:FAZ983050 FKT983050:FKV983050 FUP983050:FUR983050 GEL983050:GEN983050 GOH983050:GOJ983050 GYD983050:GYF983050 HHZ983050:HIB983050 HRV983050:HRX983050 IBR983050:IBT983050 ILN983050:ILP983050 IVJ983050:IVL983050 JFF983050:JFH983050 JPB983050:JPD983050 JYX983050:JYZ983050 KIT983050:KIV983050 KSP983050:KSR983050 LCL983050:LCN983050 LMH983050:LMJ983050 LWD983050:LWF983050 MFZ983050:MGB983050 MPV983050:MPX983050 MZR983050:MZT983050 NJN983050:NJP983050 NTJ983050:NTL983050 ODF983050:ODH983050 ONB983050:OND983050 OWX983050:OWZ983050 PGT983050:PGV983050 PQP983050:PQR983050 QAL983050:QAN983050 QKH983050:QKJ983050 QUD983050:QUF983050 RDZ983050:REB983050 RNV983050:RNX983050 RXR983050:RXT983050 SHN983050:SHP983050 SRJ983050:SRL983050 TBF983050:TBH983050 TLB983050:TLD983050 TUX983050:TUZ983050 UET983050:UEV983050 UOP983050:UOR983050 UYL983050:UYN983050 VIH983050:VIJ983050 VSD983050:VSF983050 WBZ983050:WCB983050 WLV983050:WLX983050 WVR983050:WVT983050">
      <formula1>"专业技术岗位,管理岗位,工勤岗位"</formula1>
    </dataValidation>
    <dataValidation allowBlank="1" showInputMessage="1" showErrorMessage="1" prompt="例：&#10;法学学士" sqref="D6:E6 IY7:IZ7 SU7:SV7 ACQ7:ACR7 AMM7:AMN7 AWI7:AWJ7 BGE7:BGF7 BQA7:BQB7 BZW7:BZX7 CJS7:CJT7 CTO7:CTP7 DDK7:DDL7 DNG7:DNH7 DXC7:DXD7 EGY7:EGZ7 EQU7:EQV7 FAQ7:FAR7 FKM7:FKN7 FUI7:FUJ7 GEE7:GEF7 GOA7:GOB7 GXW7:GXX7 HHS7:HHT7 HRO7:HRP7 IBK7:IBL7 ILG7:ILH7 IVC7:IVD7 JEY7:JEZ7 JOU7:JOV7 JYQ7:JYR7 KIM7:KIN7 KSI7:KSJ7 LCE7:LCF7 LMA7:LMB7 LVW7:LVX7 MFS7:MFT7 MPO7:MPP7 MZK7:MZL7 NJG7:NJH7 NTC7:NTD7 OCY7:OCZ7 OMU7:OMV7 OWQ7:OWR7 PGM7:PGN7 PQI7:PQJ7 QAE7:QAF7 QKA7:QKB7 QTW7:QTX7 RDS7:RDT7 RNO7:RNP7 RXK7:RXL7 SHG7:SHH7 SRC7:SRD7 TAY7:TAZ7 TKU7:TKV7 TUQ7:TUR7 UEM7:UEN7 UOI7:UOJ7 UYE7:UYF7 VIA7:VIB7 VRW7:VRX7 WBS7:WBT7 WLO7:WLP7 WVK7:WVL7 D8 IY10:IZ10 SU10:SV10 ACQ10:ACR10 AMM10:AMN10 AWI10:AWJ10 BGE10:BGF10 BQA10:BQB10 BZW10:BZX10 CJS10:CJT10 CTO10:CTP10 DDK10:DDL10 DNG10:DNH10 DXC10:DXD10 EGY10:EGZ10 EQU10:EQV10 FAQ10:FAR10 FKM10:FKN10 FUI10:FUJ10 GEE10:GEF10 GOA10:GOB10 GXW10:GXX10 HHS10:HHT10 HRO10:HRP10 IBK10:IBL10 ILG10:ILH10 IVC10:IVD10 JEY10:JEZ10 JOU10:JOV10 JYQ10:JYR10 KIM10:KIN10 KSI10:KSJ10 LCE10:LCF10 LMA10:LMB10 LVW10:LVX10 MFS10:MFT10 MPO10:MPP10 MZK10:MZL10 NJG10:NJH10 NTC10:NTD10 OCY10:OCZ10 OMU10:OMV10 OWQ10:OWR10 PGM10:PGN10 PQI10:PQJ10 QAE10:QAF10 QKA10:QKB10 QTW10:QTX10 RDS10:RDT10 RNO10:RNP10 RXK10:RXL10 SHG10:SHH10 SRC10:SRD10 TAY10:TAZ10 TKU10:TKV10 TUQ10:TUR10 UEM10:UEN10 UOI10:UOJ10 UYE10:UYF10 VIA10:VIB10 VRW10:VRX10 WBS10:WBT10 WLO10:WLP10 WVK10:WVL10 G65548:H65548 IY65548:IZ65548 SU65548:SV65548 ACQ65548:ACR65548 AMM65548:AMN65548 AWI65548:AWJ65548 BGE65548:BGF65548 BQA65548:BQB65548 BZW65548:BZX65548 CJS65548:CJT65548 CTO65548:CTP65548 DDK65548:DDL65548 DNG65548:DNH65548 DXC65548:DXD65548 EGY65548:EGZ65548 EQU65548:EQV65548 FAQ65548:FAR65548 FKM65548:FKN65548 FUI65548:FUJ65548 GEE65548:GEF65548 GOA65548:GOB65548 GXW65548:GXX65548 HHS65548:HHT65548 HRO65548:HRP65548 IBK65548:IBL65548 ILG65548:ILH65548 IVC65548:IVD65548 JEY65548:JEZ65548 JOU65548:JOV65548 JYQ65548:JYR65548 KIM65548:KIN65548 KSI65548:KSJ65548 LCE65548:LCF65548 LMA65548:LMB65548 LVW65548:LVX65548 MFS65548:MFT65548 MPO65548:MPP65548 MZK65548:MZL65548 NJG65548:NJH65548 NTC65548:NTD65548 OCY65548:OCZ65548 OMU65548:OMV65548 OWQ65548:OWR65548 PGM65548:PGN65548 PQI65548:PQJ65548 QAE65548:QAF65548 QKA65548:QKB65548 QTW65548:QTX65548 RDS65548:RDT65548 RNO65548:RNP65548 RXK65548:RXL65548 SHG65548:SHH65548 SRC65548:SRD65548 TAY65548:TAZ65548 TKU65548:TKV65548 TUQ65548:TUR65548 UEM65548:UEN65548 UOI65548:UOJ65548 UYE65548:UYF65548 VIA65548:VIB65548 VRW65548:VRX65548 WBS65548:WBT65548 WLO65548:WLP65548 WVK65548:WVL65548 G65550:H65550 IY65550:IZ65550 SU65550:SV65550 ACQ65550:ACR65550 AMM65550:AMN65550 AWI65550:AWJ65550 BGE65550:BGF65550 BQA65550:BQB65550 BZW65550:BZX65550 CJS65550:CJT65550 CTO65550:CTP65550 DDK65550:DDL65550 DNG65550:DNH65550 DXC65550:DXD65550 EGY65550:EGZ65550 EQU65550:EQV65550 FAQ65550:FAR65550 FKM65550:FKN65550 FUI65550:FUJ65550 GEE65550:GEF65550 GOA65550:GOB65550 GXW65550:GXX65550 HHS65550:HHT65550 HRO65550:HRP65550 IBK65550:IBL65550 ILG65550:ILH65550 IVC65550:IVD65550 JEY65550:JEZ65550 JOU65550:JOV65550 JYQ65550:JYR65550 KIM65550:KIN65550 KSI65550:KSJ65550 LCE65550:LCF65550 LMA65550:LMB65550 LVW65550:LVX65550 MFS65550:MFT65550 MPO65550:MPP65550 MZK65550:MZL65550 NJG65550:NJH65550 NTC65550:NTD65550 OCY65550:OCZ65550 OMU65550:OMV65550 OWQ65550:OWR65550 PGM65550:PGN65550 PQI65550:PQJ65550 QAE65550:QAF65550 QKA65550:QKB65550 QTW65550:QTX65550 RDS65550:RDT65550 RNO65550:RNP65550 RXK65550:RXL65550 SHG65550:SHH65550 SRC65550:SRD65550 TAY65550:TAZ65550 TKU65550:TKV65550 TUQ65550:TUR65550 UEM65550:UEN65550 UOI65550:UOJ65550 UYE65550:UYF65550 VIA65550:VIB65550 VRW65550:VRX65550 WBS65550:WBT65550 WLO65550:WLP65550 WVK65550:WVL65550 G131084:H131084 IY131084:IZ131084 SU131084:SV131084 ACQ131084:ACR131084 AMM131084:AMN131084 AWI131084:AWJ131084 BGE131084:BGF131084 BQA131084:BQB131084 BZW131084:BZX131084 CJS131084:CJT131084 CTO131084:CTP131084 DDK131084:DDL131084 DNG131084:DNH131084 DXC131084:DXD131084 EGY131084:EGZ131084 EQU131084:EQV131084 FAQ131084:FAR131084 FKM131084:FKN131084 FUI131084:FUJ131084 GEE131084:GEF131084 GOA131084:GOB131084 GXW131084:GXX131084 HHS131084:HHT131084 HRO131084:HRP131084 IBK131084:IBL131084 ILG131084:ILH131084 IVC131084:IVD131084 JEY131084:JEZ131084 JOU131084:JOV131084 JYQ131084:JYR131084 KIM131084:KIN131084 KSI131084:KSJ131084 LCE131084:LCF131084 LMA131084:LMB131084 LVW131084:LVX131084 MFS131084:MFT131084 MPO131084:MPP131084 MZK131084:MZL131084 NJG131084:NJH131084 NTC131084:NTD131084 OCY131084:OCZ131084 OMU131084:OMV131084 OWQ131084:OWR131084 PGM131084:PGN131084 PQI131084:PQJ131084 QAE131084:QAF131084 QKA131084:QKB131084 QTW131084:QTX131084 RDS131084:RDT131084 RNO131084:RNP131084 RXK131084:RXL131084 SHG131084:SHH131084 SRC131084:SRD131084 TAY131084:TAZ131084 TKU131084:TKV131084 TUQ131084:TUR131084 UEM131084:UEN131084 UOI131084:UOJ131084 UYE131084:UYF131084 VIA131084:VIB131084 VRW131084:VRX131084 WBS131084:WBT131084 WLO131084:WLP131084 WVK131084:WVL131084 G131086:H131086 IY131086:IZ131086 SU131086:SV131086 ACQ131086:ACR131086 AMM131086:AMN131086 AWI131086:AWJ131086 BGE131086:BGF131086 BQA131086:BQB131086 BZW131086:BZX131086 CJS131086:CJT131086 CTO131086:CTP131086 DDK131086:DDL131086 DNG131086:DNH131086 DXC131086:DXD131086 EGY131086:EGZ131086 EQU131086:EQV131086 FAQ131086:FAR131086 FKM131086:FKN131086 FUI131086:FUJ131086 GEE131086:GEF131086 GOA131086:GOB131086 GXW131086:GXX131086 HHS131086:HHT131086 HRO131086:HRP131086 IBK131086:IBL131086 ILG131086:ILH131086 IVC131086:IVD131086 JEY131086:JEZ131086 JOU131086:JOV131086 JYQ131086:JYR131086 KIM131086:KIN131086 KSI131086:KSJ131086 LCE131086:LCF131086 LMA131086:LMB131086 LVW131086:LVX131086 MFS131086:MFT131086 MPO131086:MPP131086 MZK131086:MZL131086 NJG131086:NJH131086 NTC131086:NTD131086 OCY131086:OCZ131086 OMU131086:OMV131086 OWQ131086:OWR131086 PGM131086:PGN131086 PQI131086:PQJ131086 QAE131086:QAF131086 QKA131086:QKB131086 QTW131086:QTX131086 RDS131086:RDT131086 RNO131086:RNP131086 RXK131086:RXL131086 SHG131086:SHH131086 SRC131086:SRD131086 TAY131086:TAZ131086 TKU131086:TKV131086 TUQ131086:TUR131086 UEM131086:UEN131086 UOI131086:UOJ131086 UYE131086:UYF131086 VIA131086:VIB131086 VRW131086:VRX131086 WBS131086:WBT131086 WLO131086:WLP131086 WVK131086:WVL131086 G196620:H196620 IY196620:IZ196620 SU196620:SV196620 ACQ196620:ACR196620 AMM196620:AMN196620 AWI196620:AWJ196620 BGE196620:BGF196620 BQA196620:BQB196620 BZW196620:BZX196620 CJS196620:CJT196620 CTO196620:CTP196620 DDK196620:DDL196620 DNG196620:DNH196620 DXC196620:DXD196620 EGY196620:EGZ196620 EQU196620:EQV196620 FAQ196620:FAR196620 FKM196620:FKN196620 FUI196620:FUJ196620 GEE196620:GEF196620 GOA196620:GOB196620 GXW196620:GXX196620 HHS196620:HHT196620 HRO196620:HRP196620 IBK196620:IBL196620 ILG196620:ILH196620 IVC196620:IVD196620 JEY196620:JEZ196620 JOU196620:JOV196620 JYQ196620:JYR196620 KIM196620:KIN196620 KSI196620:KSJ196620 LCE196620:LCF196620 LMA196620:LMB196620 LVW196620:LVX196620 MFS196620:MFT196620 MPO196620:MPP196620 MZK196620:MZL196620 NJG196620:NJH196620 NTC196620:NTD196620 OCY196620:OCZ196620 OMU196620:OMV196620 OWQ196620:OWR196620 PGM196620:PGN196620 PQI196620:PQJ196620 QAE196620:QAF196620 QKA196620:QKB196620 QTW196620:QTX196620 RDS196620:RDT196620 RNO196620:RNP196620 RXK196620:RXL196620 SHG196620:SHH196620 SRC196620:SRD196620 TAY196620:TAZ196620 TKU196620:TKV196620 TUQ196620:TUR196620 UEM196620:UEN196620 UOI196620:UOJ196620 UYE196620:UYF196620 VIA196620:VIB196620 VRW196620:VRX196620 WBS196620:WBT196620 WLO196620:WLP196620 WVK196620:WVL196620 G196622:H196622 IY196622:IZ196622 SU196622:SV196622 ACQ196622:ACR196622 AMM196622:AMN196622 AWI196622:AWJ196622 BGE196622:BGF196622 BQA196622:BQB196622 BZW196622:BZX196622 CJS196622:CJT196622 CTO196622:CTP196622 DDK196622:DDL196622 DNG196622:DNH196622 DXC196622:DXD196622 EGY196622:EGZ196622 EQU196622:EQV196622 FAQ196622:FAR196622 FKM196622:FKN196622 FUI196622:FUJ196622 GEE196622:GEF196622 GOA196622:GOB196622 GXW196622:GXX196622 HHS196622:HHT196622 HRO196622:HRP196622 IBK196622:IBL196622 ILG196622:ILH196622 IVC196622:IVD196622 JEY196622:JEZ196622 JOU196622:JOV196622 JYQ196622:JYR196622 KIM196622:KIN196622 KSI196622:KSJ196622 LCE196622:LCF196622 LMA196622:LMB196622 LVW196622:LVX196622 MFS196622:MFT196622 MPO196622:MPP196622 MZK196622:MZL196622 NJG196622:NJH196622 NTC196622:NTD196622 OCY196622:OCZ196622 OMU196622:OMV196622 OWQ196622:OWR196622 PGM196622:PGN196622 PQI196622:PQJ196622 QAE196622:QAF196622 QKA196622:QKB196622 QTW196622:QTX196622 RDS196622:RDT196622 RNO196622:RNP196622 RXK196622:RXL196622 SHG196622:SHH196622 SRC196622:SRD196622 TAY196622:TAZ196622 TKU196622:TKV196622 TUQ196622:TUR196622 UEM196622:UEN196622 UOI196622:UOJ196622 UYE196622:UYF196622 VIA196622:VIB196622 VRW196622:VRX196622 WBS196622:WBT196622 WLO196622:WLP196622 WVK196622:WVL196622 G262156:H262156 IY262156:IZ262156 SU262156:SV262156 ACQ262156:ACR262156 AMM262156:AMN262156 AWI262156:AWJ262156 BGE262156:BGF262156 BQA262156:BQB262156 BZW262156:BZX262156 CJS262156:CJT262156 CTO262156:CTP262156 DDK262156:DDL262156 DNG262156:DNH262156 DXC262156:DXD262156 EGY262156:EGZ262156 EQU262156:EQV262156 FAQ262156:FAR262156 FKM262156:FKN262156 FUI262156:FUJ262156 GEE262156:GEF262156 GOA262156:GOB262156 GXW262156:GXX262156 HHS262156:HHT262156 HRO262156:HRP262156 IBK262156:IBL262156 ILG262156:ILH262156 IVC262156:IVD262156 JEY262156:JEZ262156 JOU262156:JOV262156 JYQ262156:JYR262156 KIM262156:KIN262156 KSI262156:KSJ262156 LCE262156:LCF262156 LMA262156:LMB262156 LVW262156:LVX262156 MFS262156:MFT262156 MPO262156:MPP262156 MZK262156:MZL262156 NJG262156:NJH262156 NTC262156:NTD262156 OCY262156:OCZ262156 OMU262156:OMV262156 OWQ262156:OWR262156 PGM262156:PGN262156 PQI262156:PQJ262156 QAE262156:QAF262156 QKA262156:QKB262156 QTW262156:QTX262156 RDS262156:RDT262156 RNO262156:RNP262156 RXK262156:RXL262156 SHG262156:SHH262156 SRC262156:SRD262156 TAY262156:TAZ262156 TKU262156:TKV262156 TUQ262156:TUR262156 UEM262156:UEN262156 UOI262156:UOJ262156 UYE262156:UYF262156 VIA262156:VIB262156 VRW262156:VRX262156 WBS262156:WBT262156 WLO262156:WLP262156 WVK262156:WVL262156 G262158:H262158 IY262158:IZ262158 SU262158:SV262158 ACQ262158:ACR262158 AMM262158:AMN262158 AWI262158:AWJ262158 BGE262158:BGF262158 BQA262158:BQB262158 BZW262158:BZX262158 CJS262158:CJT262158 CTO262158:CTP262158 DDK262158:DDL262158 DNG262158:DNH262158 DXC262158:DXD262158 EGY262158:EGZ262158 EQU262158:EQV262158 FAQ262158:FAR262158 FKM262158:FKN262158 FUI262158:FUJ262158 GEE262158:GEF262158 GOA262158:GOB262158 GXW262158:GXX262158 HHS262158:HHT262158 HRO262158:HRP262158 IBK262158:IBL262158 ILG262158:ILH262158 IVC262158:IVD262158 JEY262158:JEZ262158 JOU262158:JOV262158 JYQ262158:JYR262158 KIM262158:KIN262158 KSI262158:KSJ262158 LCE262158:LCF262158 LMA262158:LMB262158 LVW262158:LVX262158 MFS262158:MFT262158 MPO262158:MPP262158 MZK262158:MZL262158 NJG262158:NJH262158 NTC262158:NTD262158 OCY262158:OCZ262158 OMU262158:OMV262158 OWQ262158:OWR262158 PGM262158:PGN262158 PQI262158:PQJ262158 QAE262158:QAF262158 QKA262158:QKB262158 QTW262158:QTX262158 RDS262158:RDT262158 RNO262158:RNP262158 RXK262158:RXL262158 SHG262158:SHH262158 SRC262158:SRD262158 TAY262158:TAZ262158 TKU262158:TKV262158 TUQ262158:TUR262158 UEM262158:UEN262158 UOI262158:UOJ262158 UYE262158:UYF262158 VIA262158:VIB262158 VRW262158:VRX262158 WBS262158:WBT262158 WLO262158:WLP262158 WVK262158:WVL262158 G327692:H327692 IY327692:IZ327692 SU327692:SV327692 ACQ327692:ACR327692 AMM327692:AMN327692 AWI327692:AWJ327692 BGE327692:BGF327692 BQA327692:BQB327692 BZW327692:BZX327692 CJS327692:CJT327692 CTO327692:CTP327692 DDK327692:DDL327692 DNG327692:DNH327692 DXC327692:DXD327692 EGY327692:EGZ327692 EQU327692:EQV327692 FAQ327692:FAR327692 FKM327692:FKN327692 FUI327692:FUJ327692 GEE327692:GEF327692 GOA327692:GOB327692 GXW327692:GXX327692 HHS327692:HHT327692 HRO327692:HRP327692 IBK327692:IBL327692 ILG327692:ILH327692 IVC327692:IVD327692 JEY327692:JEZ327692 JOU327692:JOV327692 JYQ327692:JYR327692 KIM327692:KIN327692 KSI327692:KSJ327692 LCE327692:LCF327692 LMA327692:LMB327692 LVW327692:LVX327692 MFS327692:MFT327692 MPO327692:MPP327692 MZK327692:MZL327692 NJG327692:NJH327692 NTC327692:NTD327692 OCY327692:OCZ327692 OMU327692:OMV327692 OWQ327692:OWR327692 PGM327692:PGN327692 PQI327692:PQJ327692 QAE327692:QAF327692 QKA327692:QKB327692 QTW327692:QTX327692 RDS327692:RDT327692 RNO327692:RNP327692 RXK327692:RXL327692 SHG327692:SHH327692 SRC327692:SRD327692 TAY327692:TAZ327692 TKU327692:TKV327692 TUQ327692:TUR327692 UEM327692:UEN327692 UOI327692:UOJ327692 UYE327692:UYF327692 VIA327692:VIB327692 VRW327692:VRX327692 WBS327692:WBT327692 WLO327692:WLP327692 WVK327692:WVL327692 G327694:H327694 IY327694:IZ327694 SU327694:SV327694 ACQ327694:ACR327694 AMM327694:AMN327694 AWI327694:AWJ327694 BGE327694:BGF327694 BQA327694:BQB327694 BZW327694:BZX327694 CJS327694:CJT327694 CTO327694:CTP327694 DDK327694:DDL327694 DNG327694:DNH327694 DXC327694:DXD327694 EGY327694:EGZ327694 EQU327694:EQV327694 FAQ327694:FAR327694 FKM327694:FKN327694 FUI327694:FUJ327694 GEE327694:GEF327694 GOA327694:GOB327694 GXW327694:GXX327694 HHS327694:HHT327694 HRO327694:HRP327694 IBK327694:IBL327694 ILG327694:ILH327694 IVC327694:IVD327694 JEY327694:JEZ327694 JOU327694:JOV327694 JYQ327694:JYR327694 KIM327694:KIN327694 KSI327694:KSJ327694 LCE327694:LCF327694 LMA327694:LMB327694 LVW327694:LVX327694 MFS327694:MFT327694 MPO327694:MPP327694 MZK327694:MZL327694 NJG327694:NJH327694 NTC327694:NTD327694 OCY327694:OCZ327694 OMU327694:OMV327694 OWQ327694:OWR327694 PGM327694:PGN327694 PQI327694:PQJ327694 QAE327694:QAF327694 QKA327694:QKB327694 QTW327694:QTX327694 RDS327694:RDT327694 RNO327694:RNP327694 RXK327694:RXL327694 SHG327694:SHH327694 SRC327694:SRD327694 TAY327694:TAZ327694 TKU327694:TKV327694 TUQ327694:TUR327694 UEM327694:UEN327694 UOI327694:UOJ327694 UYE327694:UYF327694 VIA327694:VIB327694 VRW327694:VRX327694 WBS327694:WBT327694 WLO327694:WLP327694 WVK327694:WVL327694 G393228:H393228 IY393228:IZ393228 SU393228:SV393228 ACQ393228:ACR393228 AMM393228:AMN393228 AWI393228:AWJ393228 BGE393228:BGF393228 BQA393228:BQB393228 BZW393228:BZX393228 CJS393228:CJT393228 CTO393228:CTP393228 DDK393228:DDL393228 DNG393228:DNH393228 DXC393228:DXD393228 EGY393228:EGZ393228 EQU393228:EQV393228 FAQ393228:FAR393228 FKM393228:FKN393228 FUI393228:FUJ393228 GEE393228:GEF393228 GOA393228:GOB393228 GXW393228:GXX393228 HHS393228:HHT393228 HRO393228:HRP393228 IBK393228:IBL393228 ILG393228:ILH393228 IVC393228:IVD393228 JEY393228:JEZ393228 JOU393228:JOV393228 JYQ393228:JYR393228 KIM393228:KIN393228 KSI393228:KSJ393228 LCE393228:LCF393228 LMA393228:LMB393228 LVW393228:LVX393228 MFS393228:MFT393228 MPO393228:MPP393228 MZK393228:MZL393228 NJG393228:NJH393228 NTC393228:NTD393228 OCY393228:OCZ393228 OMU393228:OMV393228 OWQ393228:OWR393228 PGM393228:PGN393228 PQI393228:PQJ393228 QAE393228:QAF393228 QKA393228:QKB393228 QTW393228:QTX393228 RDS393228:RDT393228 RNO393228:RNP393228 RXK393228:RXL393228 SHG393228:SHH393228 SRC393228:SRD393228 TAY393228:TAZ393228 TKU393228:TKV393228 TUQ393228:TUR393228 UEM393228:UEN393228 UOI393228:UOJ393228 UYE393228:UYF393228 VIA393228:VIB393228 VRW393228:VRX393228 WBS393228:WBT393228 WLO393228:WLP393228 WVK393228:WVL393228 G393230:H393230 IY393230:IZ393230 SU393230:SV393230 ACQ393230:ACR393230 AMM393230:AMN393230 AWI393230:AWJ393230 BGE393230:BGF393230 BQA393230:BQB393230 BZW393230:BZX393230 CJS393230:CJT393230 CTO393230:CTP393230 DDK393230:DDL393230 DNG393230:DNH393230 DXC393230:DXD393230 EGY393230:EGZ393230 EQU393230:EQV393230 FAQ393230:FAR393230 FKM393230:FKN393230 FUI393230:FUJ393230 GEE393230:GEF393230 GOA393230:GOB393230 GXW393230:GXX393230 HHS393230:HHT393230 HRO393230:HRP393230 IBK393230:IBL393230 ILG393230:ILH393230 IVC393230:IVD393230 JEY393230:JEZ393230 JOU393230:JOV393230 JYQ393230:JYR393230 KIM393230:KIN393230 KSI393230:KSJ393230 LCE393230:LCF393230 LMA393230:LMB393230 LVW393230:LVX393230 MFS393230:MFT393230 MPO393230:MPP393230 MZK393230:MZL393230 NJG393230:NJH393230 NTC393230:NTD393230 OCY393230:OCZ393230 OMU393230:OMV393230 OWQ393230:OWR393230 PGM393230:PGN393230 PQI393230:PQJ393230 QAE393230:QAF393230 QKA393230:QKB393230 QTW393230:QTX393230 RDS393230:RDT393230 RNO393230:RNP393230 RXK393230:RXL393230 SHG393230:SHH393230 SRC393230:SRD393230 TAY393230:TAZ393230 TKU393230:TKV393230 TUQ393230:TUR393230 UEM393230:UEN393230 UOI393230:UOJ393230 UYE393230:UYF393230 VIA393230:VIB393230 VRW393230:VRX393230 WBS393230:WBT393230 WLO393230:WLP393230 WVK393230:WVL393230 G458764:H458764 IY458764:IZ458764 SU458764:SV458764 ACQ458764:ACR458764 AMM458764:AMN458764 AWI458764:AWJ458764 BGE458764:BGF458764 BQA458764:BQB458764 BZW458764:BZX458764 CJS458764:CJT458764 CTO458764:CTP458764 DDK458764:DDL458764 DNG458764:DNH458764 DXC458764:DXD458764 EGY458764:EGZ458764 EQU458764:EQV458764 FAQ458764:FAR458764 FKM458764:FKN458764 FUI458764:FUJ458764 GEE458764:GEF458764 GOA458764:GOB458764 GXW458764:GXX458764 HHS458764:HHT458764 HRO458764:HRP458764 IBK458764:IBL458764 ILG458764:ILH458764 IVC458764:IVD458764 JEY458764:JEZ458764 JOU458764:JOV458764 JYQ458764:JYR458764 KIM458764:KIN458764 KSI458764:KSJ458764 LCE458764:LCF458764 LMA458764:LMB458764 LVW458764:LVX458764 MFS458764:MFT458764 MPO458764:MPP458764 MZK458764:MZL458764 NJG458764:NJH458764 NTC458764:NTD458764 OCY458764:OCZ458764 OMU458764:OMV458764 OWQ458764:OWR458764 PGM458764:PGN458764 PQI458764:PQJ458764 QAE458764:QAF458764 QKA458764:QKB458764 QTW458764:QTX458764 RDS458764:RDT458764 RNO458764:RNP458764 RXK458764:RXL458764 SHG458764:SHH458764 SRC458764:SRD458764 TAY458764:TAZ458764 TKU458764:TKV458764 TUQ458764:TUR458764 UEM458764:UEN458764 UOI458764:UOJ458764 UYE458764:UYF458764 VIA458764:VIB458764 VRW458764:VRX458764 WBS458764:WBT458764 WLO458764:WLP458764 WVK458764:WVL458764 G458766:H458766 IY458766:IZ458766 SU458766:SV458766 ACQ458766:ACR458766 AMM458766:AMN458766 AWI458766:AWJ458766 BGE458766:BGF458766 BQA458766:BQB458766 BZW458766:BZX458766 CJS458766:CJT458766 CTO458766:CTP458766 DDK458766:DDL458766 DNG458766:DNH458766 DXC458766:DXD458766 EGY458766:EGZ458766 EQU458766:EQV458766 FAQ458766:FAR458766 FKM458766:FKN458766 FUI458766:FUJ458766 GEE458766:GEF458766 GOA458766:GOB458766 GXW458766:GXX458766 HHS458766:HHT458766 HRO458766:HRP458766 IBK458766:IBL458766 ILG458766:ILH458766 IVC458766:IVD458766 JEY458766:JEZ458766 JOU458766:JOV458766 JYQ458766:JYR458766 KIM458766:KIN458766 KSI458766:KSJ458766 LCE458766:LCF458766 LMA458766:LMB458766 LVW458766:LVX458766 MFS458766:MFT458766 MPO458766:MPP458766 MZK458766:MZL458766 NJG458766:NJH458766 NTC458766:NTD458766 OCY458766:OCZ458766 OMU458766:OMV458766 OWQ458766:OWR458766 PGM458766:PGN458766 PQI458766:PQJ458766 QAE458766:QAF458766 QKA458766:QKB458766 QTW458766:QTX458766 RDS458766:RDT458766 RNO458766:RNP458766 RXK458766:RXL458766 SHG458766:SHH458766 SRC458766:SRD458766 TAY458766:TAZ458766 TKU458766:TKV458766 TUQ458766:TUR458766 UEM458766:UEN458766 UOI458766:UOJ458766 UYE458766:UYF458766 VIA458766:VIB458766 VRW458766:VRX458766 WBS458766:WBT458766 WLO458766:WLP458766 WVK458766:WVL458766 G524300:H524300 IY524300:IZ524300 SU524300:SV524300 ACQ524300:ACR524300 AMM524300:AMN524300 AWI524300:AWJ524300 BGE524300:BGF524300 BQA524300:BQB524300 BZW524300:BZX524300 CJS524300:CJT524300 CTO524300:CTP524300 DDK524300:DDL524300 DNG524300:DNH524300 DXC524300:DXD524300 EGY524300:EGZ524300 EQU524300:EQV524300 FAQ524300:FAR524300 FKM524300:FKN524300 FUI524300:FUJ524300 GEE524300:GEF524300 GOA524300:GOB524300 GXW524300:GXX524300 HHS524300:HHT524300 HRO524300:HRP524300 IBK524300:IBL524300 ILG524300:ILH524300 IVC524300:IVD524300 JEY524300:JEZ524300 JOU524300:JOV524300 JYQ524300:JYR524300 KIM524300:KIN524300 KSI524300:KSJ524300 LCE524300:LCF524300 LMA524300:LMB524300 LVW524300:LVX524300 MFS524300:MFT524300 MPO524300:MPP524300 MZK524300:MZL524300 NJG524300:NJH524300 NTC524300:NTD524300 OCY524300:OCZ524300 OMU524300:OMV524300 OWQ524300:OWR524300 PGM524300:PGN524300 PQI524300:PQJ524300 QAE524300:QAF524300 QKA524300:QKB524300 QTW524300:QTX524300 RDS524300:RDT524300 RNO524300:RNP524300 RXK524300:RXL524300 SHG524300:SHH524300 SRC524300:SRD524300 TAY524300:TAZ524300 TKU524300:TKV524300 TUQ524300:TUR524300 UEM524300:UEN524300 UOI524300:UOJ524300 UYE524300:UYF524300 VIA524300:VIB524300 VRW524300:VRX524300 WBS524300:WBT524300 WLO524300:WLP524300 WVK524300:WVL524300 G524302:H524302 IY524302:IZ524302 SU524302:SV524302 ACQ524302:ACR524302 AMM524302:AMN524302 AWI524302:AWJ524302 BGE524302:BGF524302 BQA524302:BQB524302 BZW524302:BZX524302 CJS524302:CJT524302 CTO524302:CTP524302 DDK524302:DDL524302 DNG524302:DNH524302 DXC524302:DXD524302 EGY524302:EGZ524302 EQU524302:EQV524302 FAQ524302:FAR524302 FKM524302:FKN524302 FUI524302:FUJ524302 GEE524302:GEF524302 GOA524302:GOB524302 GXW524302:GXX524302 HHS524302:HHT524302 HRO524302:HRP524302 IBK524302:IBL524302 ILG524302:ILH524302 IVC524302:IVD524302 JEY524302:JEZ524302 JOU524302:JOV524302 JYQ524302:JYR524302 KIM524302:KIN524302 KSI524302:KSJ524302 LCE524302:LCF524302 LMA524302:LMB524302 LVW524302:LVX524302 MFS524302:MFT524302 MPO524302:MPP524302 MZK524302:MZL524302 NJG524302:NJH524302 NTC524302:NTD524302 OCY524302:OCZ524302 OMU524302:OMV524302 OWQ524302:OWR524302 PGM524302:PGN524302 PQI524302:PQJ524302 QAE524302:QAF524302 QKA524302:QKB524302 QTW524302:QTX524302 RDS524302:RDT524302 RNO524302:RNP524302 RXK524302:RXL524302 SHG524302:SHH524302 SRC524302:SRD524302 TAY524302:TAZ524302 TKU524302:TKV524302 TUQ524302:TUR524302 UEM524302:UEN524302 UOI524302:UOJ524302 UYE524302:UYF524302 VIA524302:VIB524302 VRW524302:VRX524302 WBS524302:WBT524302 WLO524302:WLP524302 WVK524302:WVL524302 G589836:H589836 IY589836:IZ589836 SU589836:SV589836 ACQ589836:ACR589836 AMM589836:AMN589836 AWI589836:AWJ589836 BGE589836:BGF589836 BQA589836:BQB589836 BZW589836:BZX589836 CJS589836:CJT589836 CTO589836:CTP589836 DDK589836:DDL589836 DNG589836:DNH589836 DXC589836:DXD589836 EGY589836:EGZ589836 EQU589836:EQV589836 FAQ589836:FAR589836 FKM589836:FKN589836 FUI589836:FUJ589836 GEE589836:GEF589836 GOA589836:GOB589836 GXW589836:GXX589836 HHS589836:HHT589836 HRO589836:HRP589836 IBK589836:IBL589836 ILG589836:ILH589836 IVC589836:IVD589836 JEY589836:JEZ589836 JOU589836:JOV589836 JYQ589836:JYR589836 KIM589836:KIN589836 KSI589836:KSJ589836 LCE589836:LCF589836 LMA589836:LMB589836 LVW589836:LVX589836 MFS589836:MFT589836 MPO589836:MPP589836 MZK589836:MZL589836 NJG589836:NJH589836 NTC589836:NTD589836 OCY589836:OCZ589836 OMU589836:OMV589836 OWQ589836:OWR589836 PGM589836:PGN589836 PQI589836:PQJ589836 QAE589836:QAF589836 QKA589836:QKB589836 QTW589836:QTX589836 RDS589836:RDT589836 RNO589836:RNP589836 RXK589836:RXL589836 SHG589836:SHH589836 SRC589836:SRD589836 TAY589836:TAZ589836 TKU589836:TKV589836 TUQ589836:TUR589836 UEM589836:UEN589836 UOI589836:UOJ589836 UYE589836:UYF589836 VIA589836:VIB589836 VRW589836:VRX589836 WBS589836:WBT589836 WLO589836:WLP589836 WVK589836:WVL589836 G589838:H589838 IY589838:IZ589838 SU589838:SV589838 ACQ589838:ACR589838 AMM589838:AMN589838 AWI589838:AWJ589838 BGE589838:BGF589838 BQA589838:BQB589838 BZW589838:BZX589838 CJS589838:CJT589838 CTO589838:CTP589838 DDK589838:DDL589838 DNG589838:DNH589838 DXC589838:DXD589838 EGY589838:EGZ589838 EQU589838:EQV589838 FAQ589838:FAR589838 FKM589838:FKN589838 FUI589838:FUJ589838 GEE589838:GEF589838 GOA589838:GOB589838 GXW589838:GXX589838 HHS589838:HHT589838 HRO589838:HRP589838 IBK589838:IBL589838 ILG589838:ILH589838 IVC589838:IVD589838 JEY589838:JEZ589838 JOU589838:JOV589838 JYQ589838:JYR589838 KIM589838:KIN589838 KSI589838:KSJ589838 LCE589838:LCF589838 LMA589838:LMB589838 LVW589838:LVX589838 MFS589838:MFT589838 MPO589838:MPP589838 MZK589838:MZL589838 NJG589838:NJH589838 NTC589838:NTD589838 OCY589838:OCZ589838 OMU589838:OMV589838 OWQ589838:OWR589838 PGM589838:PGN589838 PQI589838:PQJ589838 QAE589838:QAF589838 QKA589838:QKB589838 QTW589838:QTX589838 RDS589838:RDT589838 RNO589838:RNP589838 RXK589838:RXL589838 SHG589838:SHH589838 SRC589838:SRD589838 TAY589838:TAZ589838 TKU589838:TKV589838 TUQ589838:TUR589838 UEM589838:UEN589838 UOI589838:UOJ589838 UYE589838:UYF589838 VIA589838:VIB589838 VRW589838:VRX589838 WBS589838:WBT589838 WLO589838:WLP589838 WVK589838:WVL589838 G655372:H655372 IY655372:IZ655372 SU655372:SV655372 ACQ655372:ACR655372 AMM655372:AMN655372 AWI655372:AWJ655372 BGE655372:BGF655372 BQA655372:BQB655372 BZW655372:BZX655372 CJS655372:CJT655372 CTO655372:CTP655372 DDK655372:DDL655372 DNG655372:DNH655372 DXC655372:DXD655372 EGY655372:EGZ655372 EQU655372:EQV655372 FAQ655372:FAR655372 FKM655372:FKN655372 FUI655372:FUJ655372 GEE655372:GEF655372 GOA655372:GOB655372 GXW655372:GXX655372 HHS655372:HHT655372 HRO655372:HRP655372 IBK655372:IBL655372 ILG655372:ILH655372 IVC655372:IVD655372 JEY655372:JEZ655372 JOU655372:JOV655372 JYQ655372:JYR655372 KIM655372:KIN655372 KSI655372:KSJ655372 LCE655372:LCF655372 LMA655372:LMB655372 LVW655372:LVX655372 MFS655372:MFT655372 MPO655372:MPP655372 MZK655372:MZL655372 NJG655372:NJH655372 NTC655372:NTD655372 OCY655372:OCZ655372 OMU655372:OMV655372 OWQ655372:OWR655372 PGM655372:PGN655372 PQI655372:PQJ655372 QAE655372:QAF655372 QKA655372:QKB655372 QTW655372:QTX655372 RDS655372:RDT655372 RNO655372:RNP655372 RXK655372:RXL655372 SHG655372:SHH655372 SRC655372:SRD655372 TAY655372:TAZ655372 TKU655372:TKV655372 TUQ655372:TUR655372 UEM655372:UEN655372 UOI655372:UOJ655372 UYE655372:UYF655372 VIA655372:VIB655372 VRW655372:VRX655372 WBS655372:WBT655372 WLO655372:WLP655372 WVK655372:WVL655372 G655374:H655374 IY655374:IZ655374 SU655374:SV655374 ACQ655374:ACR655374 AMM655374:AMN655374 AWI655374:AWJ655374 BGE655374:BGF655374 BQA655374:BQB655374 BZW655374:BZX655374 CJS655374:CJT655374 CTO655374:CTP655374 DDK655374:DDL655374 DNG655374:DNH655374 DXC655374:DXD655374 EGY655374:EGZ655374 EQU655374:EQV655374 FAQ655374:FAR655374 FKM655374:FKN655374 FUI655374:FUJ655374 GEE655374:GEF655374 GOA655374:GOB655374 GXW655374:GXX655374 HHS655374:HHT655374 HRO655374:HRP655374 IBK655374:IBL655374 ILG655374:ILH655374 IVC655374:IVD655374 JEY655374:JEZ655374 JOU655374:JOV655374 JYQ655374:JYR655374 KIM655374:KIN655374 KSI655374:KSJ655374 LCE655374:LCF655374 LMA655374:LMB655374 LVW655374:LVX655374 MFS655374:MFT655374 MPO655374:MPP655374 MZK655374:MZL655374 NJG655374:NJH655374 NTC655374:NTD655374 OCY655374:OCZ655374 OMU655374:OMV655374 OWQ655374:OWR655374 PGM655374:PGN655374 PQI655374:PQJ655374 QAE655374:QAF655374 QKA655374:QKB655374 QTW655374:QTX655374 RDS655374:RDT655374 RNO655374:RNP655374 RXK655374:RXL655374 SHG655374:SHH655374 SRC655374:SRD655374 TAY655374:TAZ655374 TKU655374:TKV655374 TUQ655374:TUR655374 UEM655374:UEN655374 UOI655374:UOJ655374 UYE655374:UYF655374 VIA655374:VIB655374 VRW655374:VRX655374 WBS655374:WBT655374 WLO655374:WLP655374 WVK655374:WVL655374 G720908:H720908 IY720908:IZ720908 SU720908:SV720908 ACQ720908:ACR720908 AMM720908:AMN720908 AWI720908:AWJ720908 BGE720908:BGF720908 BQA720908:BQB720908 BZW720908:BZX720908 CJS720908:CJT720908 CTO720908:CTP720908 DDK720908:DDL720908 DNG720908:DNH720908 DXC720908:DXD720908 EGY720908:EGZ720908 EQU720908:EQV720908 FAQ720908:FAR720908 FKM720908:FKN720908 FUI720908:FUJ720908 GEE720908:GEF720908 GOA720908:GOB720908 GXW720908:GXX720908 HHS720908:HHT720908 HRO720908:HRP720908 IBK720908:IBL720908 ILG720908:ILH720908 IVC720908:IVD720908 JEY720908:JEZ720908 JOU720908:JOV720908 JYQ720908:JYR720908 KIM720908:KIN720908 KSI720908:KSJ720908 LCE720908:LCF720908 LMA720908:LMB720908 LVW720908:LVX720908 MFS720908:MFT720908 MPO720908:MPP720908 MZK720908:MZL720908 NJG720908:NJH720908 NTC720908:NTD720908 OCY720908:OCZ720908 OMU720908:OMV720908 OWQ720908:OWR720908 PGM720908:PGN720908 PQI720908:PQJ720908 QAE720908:QAF720908 QKA720908:QKB720908 QTW720908:QTX720908 RDS720908:RDT720908 RNO720908:RNP720908 RXK720908:RXL720908 SHG720908:SHH720908 SRC720908:SRD720908 TAY720908:TAZ720908 TKU720908:TKV720908 TUQ720908:TUR720908 UEM720908:UEN720908 UOI720908:UOJ720908 UYE720908:UYF720908 VIA720908:VIB720908 VRW720908:VRX720908 WBS720908:WBT720908 WLO720908:WLP720908 WVK720908:WVL720908 G720910:H720910 IY720910:IZ720910 SU720910:SV720910 ACQ720910:ACR720910 AMM720910:AMN720910 AWI720910:AWJ720910 BGE720910:BGF720910 BQA720910:BQB720910 BZW720910:BZX720910 CJS720910:CJT720910 CTO720910:CTP720910 DDK720910:DDL720910 DNG720910:DNH720910 DXC720910:DXD720910 EGY720910:EGZ720910 EQU720910:EQV720910 FAQ720910:FAR720910 FKM720910:FKN720910 FUI720910:FUJ720910 GEE720910:GEF720910 GOA720910:GOB720910 GXW720910:GXX720910 HHS720910:HHT720910 HRO720910:HRP720910 IBK720910:IBL720910 ILG720910:ILH720910 IVC720910:IVD720910 JEY720910:JEZ720910 JOU720910:JOV720910 JYQ720910:JYR720910 KIM720910:KIN720910 KSI720910:KSJ720910 LCE720910:LCF720910 LMA720910:LMB720910 LVW720910:LVX720910 MFS720910:MFT720910 MPO720910:MPP720910 MZK720910:MZL720910 NJG720910:NJH720910 NTC720910:NTD720910 OCY720910:OCZ720910 OMU720910:OMV720910 OWQ720910:OWR720910 PGM720910:PGN720910 PQI720910:PQJ720910 QAE720910:QAF720910 QKA720910:QKB720910 QTW720910:QTX720910 RDS720910:RDT720910 RNO720910:RNP720910 RXK720910:RXL720910 SHG720910:SHH720910 SRC720910:SRD720910 TAY720910:TAZ720910 TKU720910:TKV720910 TUQ720910:TUR720910 UEM720910:UEN720910 UOI720910:UOJ720910 UYE720910:UYF720910 VIA720910:VIB720910 VRW720910:VRX720910 WBS720910:WBT720910 WLO720910:WLP720910 WVK720910:WVL720910 G786444:H786444 IY786444:IZ786444 SU786444:SV786444 ACQ786444:ACR786444 AMM786444:AMN786444 AWI786444:AWJ786444 BGE786444:BGF786444 BQA786444:BQB786444 BZW786444:BZX786444 CJS786444:CJT786444 CTO786444:CTP786444 DDK786444:DDL786444 DNG786444:DNH786444 DXC786444:DXD786444 EGY786444:EGZ786444 EQU786444:EQV786444 FAQ786444:FAR786444 FKM786444:FKN786444 FUI786444:FUJ786444 GEE786444:GEF786444 GOA786444:GOB786444 GXW786444:GXX786444 HHS786444:HHT786444 HRO786444:HRP786444 IBK786444:IBL786444 ILG786444:ILH786444 IVC786444:IVD786444 JEY786444:JEZ786444 JOU786444:JOV786444 JYQ786444:JYR786444 KIM786444:KIN786444 KSI786444:KSJ786444 LCE786444:LCF786444 LMA786444:LMB786444 LVW786444:LVX786444 MFS786444:MFT786444 MPO786444:MPP786444 MZK786444:MZL786444 NJG786444:NJH786444 NTC786444:NTD786444 OCY786444:OCZ786444 OMU786444:OMV786444 OWQ786444:OWR786444 PGM786444:PGN786444 PQI786444:PQJ786444 QAE786444:QAF786444 QKA786444:QKB786444 QTW786444:QTX786444 RDS786444:RDT786444 RNO786444:RNP786444 RXK786444:RXL786444 SHG786444:SHH786444 SRC786444:SRD786444 TAY786444:TAZ786444 TKU786444:TKV786444 TUQ786444:TUR786444 UEM786444:UEN786444 UOI786444:UOJ786444 UYE786444:UYF786444 VIA786444:VIB786444 VRW786444:VRX786444 WBS786444:WBT786444 WLO786444:WLP786444 WVK786444:WVL786444 G786446:H786446 IY786446:IZ786446 SU786446:SV786446 ACQ786446:ACR786446 AMM786446:AMN786446 AWI786446:AWJ786446 BGE786446:BGF786446 BQA786446:BQB786446 BZW786446:BZX786446 CJS786446:CJT786446 CTO786446:CTP786446 DDK786446:DDL786446 DNG786446:DNH786446 DXC786446:DXD786446 EGY786446:EGZ786446 EQU786446:EQV786446 FAQ786446:FAR786446 FKM786446:FKN786446 FUI786446:FUJ786446 GEE786446:GEF786446 GOA786446:GOB786446 GXW786446:GXX786446 HHS786446:HHT786446 HRO786446:HRP786446 IBK786446:IBL786446 ILG786446:ILH786446 IVC786446:IVD786446 JEY786446:JEZ786446 JOU786446:JOV786446 JYQ786446:JYR786446 KIM786446:KIN786446 KSI786446:KSJ786446 LCE786446:LCF786446 LMA786446:LMB786446 LVW786446:LVX786446 MFS786446:MFT786446 MPO786446:MPP786446 MZK786446:MZL786446 NJG786446:NJH786446 NTC786446:NTD786446 OCY786446:OCZ786446 OMU786446:OMV786446 OWQ786446:OWR786446 PGM786446:PGN786446 PQI786446:PQJ786446 QAE786446:QAF786446 QKA786446:QKB786446 QTW786446:QTX786446 RDS786446:RDT786446 RNO786446:RNP786446 RXK786446:RXL786446 SHG786446:SHH786446 SRC786446:SRD786446 TAY786446:TAZ786446 TKU786446:TKV786446 TUQ786446:TUR786446 UEM786446:UEN786446 UOI786446:UOJ786446 UYE786446:UYF786446 VIA786446:VIB786446 VRW786446:VRX786446 WBS786446:WBT786446 WLO786446:WLP786446 WVK786446:WVL786446 G851980:H851980 IY851980:IZ851980 SU851980:SV851980 ACQ851980:ACR851980 AMM851980:AMN851980 AWI851980:AWJ851980 BGE851980:BGF851980 BQA851980:BQB851980 BZW851980:BZX851980 CJS851980:CJT851980 CTO851980:CTP851980 DDK851980:DDL851980 DNG851980:DNH851980 DXC851980:DXD851980 EGY851980:EGZ851980 EQU851980:EQV851980 FAQ851980:FAR851980 FKM851980:FKN851980 FUI851980:FUJ851980 GEE851980:GEF851980 GOA851980:GOB851980 GXW851980:GXX851980 HHS851980:HHT851980 HRO851980:HRP851980 IBK851980:IBL851980 ILG851980:ILH851980 IVC851980:IVD851980 JEY851980:JEZ851980 JOU851980:JOV851980 JYQ851980:JYR851980 KIM851980:KIN851980 KSI851980:KSJ851980 LCE851980:LCF851980 LMA851980:LMB851980 LVW851980:LVX851980 MFS851980:MFT851980 MPO851980:MPP851980 MZK851980:MZL851980 NJG851980:NJH851980 NTC851980:NTD851980 OCY851980:OCZ851980 OMU851980:OMV851980 OWQ851980:OWR851980 PGM851980:PGN851980 PQI851980:PQJ851980 QAE851980:QAF851980 QKA851980:QKB851980 QTW851980:QTX851980 RDS851980:RDT851980 RNO851980:RNP851980 RXK851980:RXL851980 SHG851980:SHH851980 SRC851980:SRD851980 TAY851980:TAZ851980 TKU851980:TKV851980 TUQ851980:TUR851980 UEM851980:UEN851980 UOI851980:UOJ851980 UYE851980:UYF851980 VIA851980:VIB851980 VRW851980:VRX851980 WBS851980:WBT851980 WLO851980:WLP851980 WVK851980:WVL851980 G851982:H851982 IY851982:IZ851982 SU851982:SV851982 ACQ851982:ACR851982 AMM851982:AMN851982 AWI851982:AWJ851982 BGE851982:BGF851982 BQA851982:BQB851982 BZW851982:BZX851982 CJS851982:CJT851982 CTO851982:CTP851982 DDK851982:DDL851982 DNG851982:DNH851982 DXC851982:DXD851982 EGY851982:EGZ851982 EQU851982:EQV851982 FAQ851982:FAR851982 FKM851982:FKN851982 FUI851982:FUJ851982 GEE851982:GEF851982 GOA851982:GOB851982 GXW851982:GXX851982 HHS851982:HHT851982 HRO851982:HRP851982 IBK851982:IBL851982 ILG851982:ILH851982 IVC851982:IVD851982 JEY851982:JEZ851982 JOU851982:JOV851982 JYQ851982:JYR851982 KIM851982:KIN851982 KSI851982:KSJ851982 LCE851982:LCF851982 LMA851982:LMB851982 LVW851982:LVX851982 MFS851982:MFT851982 MPO851982:MPP851982 MZK851982:MZL851982 NJG851982:NJH851982 NTC851982:NTD851982 OCY851982:OCZ851982 OMU851982:OMV851982 OWQ851982:OWR851982 PGM851982:PGN851982 PQI851982:PQJ851982 QAE851982:QAF851982 QKA851982:QKB851982 QTW851982:QTX851982 RDS851982:RDT851982 RNO851982:RNP851982 RXK851982:RXL851982 SHG851982:SHH851982 SRC851982:SRD851982 TAY851982:TAZ851982 TKU851982:TKV851982 TUQ851982:TUR851982 UEM851982:UEN851982 UOI851982:UOJ851982 UYE851982:UYF851982 VIA851982:VIB851982 VRW851982:VRX851982 WBS851982:WBT851982 WLO851982:WLP851982 WVK851982:WVL851982 G917516:H917516 IY917516:IZ917516 SU917516:SV917516 ACQ917516:ACR917516 AMM917516:AMN917516 AWI917516:AWJ917516 BGE917516:BGF917516 BQA917516:BQB917516 BZW917516:BZX917516 CJS917516:CJT917516 CTO917516:CTP917516 DDK917516:DDL917516 DNG917516:DNH917516 DXC917516:DXD917516 EGY917516:EGZ917516 EQU917516:EQV917516 FAQ917516:FAR917516 FKM917516:FKN917516 FUI917516:FUJ917516 GEE917516:GEF917516 GOA917516:GOB917516 GXW917516:GXX917516 HHS917516:HHT917516 HRO917516:HRP917516 IBK917516:IBL917516 ILG917516:ILH917516 IVC917516:IVD917516 JEY917516:JEZ917516 JOU917516:JOV917516 JYQ917516:JYR917516 KIM917516:KIN917516 KSI917516:KSJ917516 LCE917516:LCF917516 LMA917516:LMB917516 LVW917516:LVX917516 MFS917516:MFT917516 MPO917516:MPP917516 MZK917516:MZL917516 NJG917516:NJH917516 NTC917516:NTD917516 OCY917516:OCZ917516 OMU917516:OMV917516 OWQ917516:OWR917516 PGM917516:PGN917516 PQI917516:PQJ917516 QAE917516:QAF917516 QKA917516:QKB917516 QTW917516:QTX917516 RDS917516:RDT917516 RNO917516:RNP917516 RXK917516:RXL917516 SHG917516:SHH917516 SRC917516:SRD917516 TAY917516:TAZ917516 TKU917516:TKV917516 TUQ917516:TUR917516 UEM917516:UEN917516 UOI917516:UOJ917516 UYE917516:UYF917516 VIA917516:VIB917516 VRW917516:VRX917516 WBS917516:WBT917516 WLO917516:WLP917516 WVK917516:WVL917516 G917518:H917518 IY917518:IZ917518 SU917518:SV917518 ACQ917518:ACR917518 AMM917518:AMN917518 AWI917518:AWJ917518 BGE917518:BGF917518 BQA917518:BQB917518 BZW917518:BZX917518 CJS917518:CJT917518 CTO917518:CTP917518 DDK917518:DDL917518 DNG917518:DNH917518 DXC917518:DXD917518 EGY917518:EGZ917518 EQU917518:EQV917518 FAQ917518:FAR917518 FKM917518:FKN917518 FUI917518:FUJ917518 GEE917518:GEF917518 GOA917518:GOB917518 GXW917518:GXX917518 HHS917518:HHT917518 HRO917518:HRP917518 IBK917518:IBL917518 ILG917518:ILH917518 IVC917518:IVD917518 JEY917518:JEZ917518 JOU917518:JOV917518 JYQ917518:JYR917518 KIM917518:KIN917518 KSI917518:KSJ917518 LCE917518:LCF917518 LMA917518:LMB917518 LVW917518:LVX917518 MFS917518:MFT917518 MPO917518:MPP917518 MZK917518:MZL917518 NJG917518:NJH917518 NTC917518:NTD917518 OCY917518:OCZ917518 OMU917518:OMV917518 OWQ917518:OWR917518 PGM917518:PGN917518 PQI917518:PQJ917518 QAE917518:QAF917518 QKA917518:QKB917518 QTW917518:QTX917518 RDS917518:RDT917518 RNO917518:RNP917518 RXK917518:RXL917518 SHG917518:SHH917518 SRC917518:SRD917518 TAY917518:TAZ917518 TKU917518:TKV917518 TUQ917518:TUR917518 UEM917518:UEN917518 UOI917518:UOJ917518 UYE917518:UYF917518 VIA917518:VIB917518 VRW917518:VRX917518 WBS917518:WBT917518 WLO917518:WLP917518 WVK917518:WVL917518 G983052:H983052 IY983052:IZ983052 SU983052:SV983052 ACQ983052:ACR983052 AMM983052:AMN983052 AWI983052:AWJ983052 BGE983052:BGF983052 BQA983052:BQB983052 BZW983052:BZX983052 CJS983052:CJT983052 CTO983052:CTP983052 DDK983052:DDL983052 DNG983052:DNH983052 DXC983052:DXD983052 EGY983052:EGZ983052 EQU983052:EQV983052 FAQ983052:FAR983052 FKM983052:FKN983052 FUI983052:FUJ983052 GEE983052:GEF983052 GOA983052:GOB983052 GXW983052:GXX983052 HHS983052:HHT983052 HRO983052:HRP983052 IBK983052:IBL983052 ILG983052:ILH983052 IVC983052:IVD983052 JEY983052:JEZ983052 JOU983052:JOV983052 JYQ983052:JYR983052 KIM983052:KIN983052 KSI983052:KSJ983052 LCE983052:LCF983052 LMA983052:LMB983052 LVW983052:LVX983052 MFS983052:MFT983052 MPO983052:MPP983052 MZK983052:MZL983052 NJG983052:NJH983052 NTC983052:NTD983052 OCY983052:OCZ983052 OMU983052:OMV983052 OWQ983052:OWR983052 PGM983052:PGN983052 PQI983052:PQJ983052 QAE983052:QAF983052 QKA983052:QKB983052 QTW983052:QTX983052 RDS983052:RDT983052 RNO983052:RNP983052 RXK983052:RXL983052 SHG983052:SHH983052 SRC983052:SRD983052 TAY983052:TAZ983052 TKU983052:TKV983052 TUQ983052:TUR983052 UEM983052:UEN983052 UOI983052:UOJ983052 UYE983052:UYF983052 VIA983052:VIB983052 VRW983052:VRX983052 WBS983052:WBT983052 WLO983052:WLP983052 WVK983052:WVL983052 G983054:H983054 IY983054:IZ983054 SU983054:SV983054 ACQ983054:ACR983054 AMM983054:AMN983054 AWI983054:AWJ983054 BGE983054:BGF983054 BQA983054:BQB983054 BZW983054:BZX983054 CJS983054:CJT983054 CTO983054:CTP983054 DDK983054:DDL983054 DNG983054:DNH983054 DXC983054:DXD983054 EGY983054:EGZ983054 EQU983054:EQV983054 FAQ983054:FAR983054 FKM983054:FKN983054 FUI983054:FUJ983054 GEE983054:GEF983054 GOA983054:GOB983054 GXW983054:GXX983054 HHS983054:HHT983054 HRO983054:HRP983054 IBK983054:IBL983054 ILG983054:ILH983054 IVC983054:IVD983054 JEY983054:JEZ983054 JOU983054:JOV983054 JYQ983054:JYR983054 KIM983054:KIN983054 KSI983054:KSJ983054 LCE983054:LCF983054 LMA983054:LMB983054 LVW983054:LVX983054 MFS983054:MFT983054 MPO983054:MPP983054 MZK983054:MZL983054 NJG983054:NJH983054 NTC983054:NTD983054 OCY983054:OCZ983054 OMU983054:OMV983054 OWQ983054:OWR983054 PGM983054:PGN983054 PQI983054:PQJ983054 QAE983054:QAF983054 QKA983054:QKB983054 QTW983054:QTX983054 RDS983054:RDT983054 RNO983054:RNP983054 RXK983054:RXL983054 SHG983054:SHH983054 SRC983054:SRD983054 TAY983054:TAZ983054 TKU983054:TKV983054 TUQ983054:TUR983054 UEM983054:UEN983054 UOI983054:UOJ983054 UYE983054:UYF983054 VIA983054:VIB983054 VRW983054:VRX983054 WBS983054:WBT983054 WLO983054:WLP983054 WVK983054:WVL983054 E8:E9"/>
    <dataValidation allowBlank="1" showInputMessage="1" showErrorMessage="1" prompt="格式：&#10;2016.06" sqref="IW7:IX7 SS7:ST7 ACO7:ACP7 AMK7:AML7 AWG7:AWH7 BGC7:BGD7 BPY7:BPZ7 BZU7:BZV7 CJQ7:CJR7 CTM7:CTN7 DDI7:DDJ7 DNE7:DNF7 DXA7:DXB7 EGW7:EGX7 EQS7:EQT7 FAO7:FAP7 FKK7:FKL7 FUG7:FUH7 GEC7:GED7 GNY7:GNZ7 GXU7:GXV7 HHQ7:HHR7 HRM7:HRN7 IBI7:IBJ7 ILE7:ILF7 IVA7:IVB7 JEW7:JEX7 JOS7:JOT7 JYO7:JYP7 KIK7:KIL7 KSG7:KSH7 LCC7:LCD7 LLY7:LLZ7 LVU7:LVV7 MFQ7:MFR7 MPM7:MPN7 MZI7:MZJ7 NJE7:NJF7 NTA7:NTB7 OCW7:OCX7 OMS7:OMT7 OWO7:OWP7 PGK7:PGL7 PQG7:PQH7 QAC7:QAD7 QJY7:QJZ7 QTU7:QTV7 RDQ7:RDR7 RNM7:RNN7 RXI7:RXJ7 SHE7:SHF7 SRA7:SRB7 TAW7:TAX7 TKS7:TKT7 TUO7:TUP7 UEK7:UEL7 UOG7:UOH7 UYC7:UYD7 VHY7:VHZ7 VRU7:VRV7 WBQ7:WBR7 WLM7:WLN7 WVI7:WVJ7 H8:I8 IW10:IX10 SS10:ST10 ACO10:ACP10 AMK10:AML10 AWG10:AWH10 BGC10:BGD10 BPY10:BPZ10 BZU10:BZV10 CJQ10:CJR10 CTM10:CTN10 DDI10:DDJ10 DNE10:DNF10 DXA10:DXB10 EGW10:EGX10 EQS10:EQT10 FAO10:FAP10 FKK10:FKL10 FUG10:FUH10 GEC10:GED10 GNY10:GNZ10 GXU10:GXV10 HHQ10:HHR10 HRM10:HRN10 IBI10:IBJ10 ILE10:ILF10 IVA10:IVB10 JEW10:JEX10 JOS10:JOT10 JYO10:JYP10 KIK10:KIL10 KSG10:KSH10 LCC10:LCD10 LLY10:LLZ10 LVU10:LVV10 MFQ10:MFR10 MPM10:MPN10 MZI10:MZJ10 NJE10:NJF10 NTA10:NTB10 OCW10:OCX10 OMS10:OMT10 OWO10:OWP10 PGK10:PGL10 PQG10:PQH10 QAC10:QAD10 QJY10:QJZ10 QTU10:QTV10 RDQ10:RDR10 RNM10:RNN10 RXI10:RXJ10 SHE10:SHF10 SRA10:SRB10 TAW10:TAX10 TKS10:TKT10 TUO10:TUP10 UEK10:UEL10 UOG10:UOH10 UYC10:UYD10 VHY10:VHZ10 VRU10:VRV10 WBQ10:WBR10 WLM10:WLN10 WVI10:WVJ10 E65548:F65548 IW65548:IX65548 SS65548:ST65548 ACO65548:ACP65548 AMK65548:AML65548 AWG65548:AWH65548 BGC65548:BGD65548 BPY65548:BPZ65548 BZU65548:BZV65548 CJQ65548:CJR65548 CTM65548:CTN65548 DDI65548:DDJ65548 DNE65548:DNF65548 DXA65548:DXB65548 EGW65548:EGX65548 EQS65548:EQT65548 FAO65548:FAP65548 FKK65548:FKL65548 FUG65548:FUH65548 GEC65548:GED65548 GNY65548:GNZ65548 GXU65548:GXV65548 HHQ65548:HHR65548 HRM65548:HRN65548 IBI65548:IBJ65548 ILE65548:ILF65548 IVA65548:IVB65548 JEW65548:JEX65548 JOS65548:JOT65548 JYO65548:JYP65548 KIK65548:KIL65548 KSG65548:KSH65548 LCC65548:LCD65548 LLY65548:LLZ65548 LVU65548:LVV65548 MFQ65548:MFR65548 MPM65548:MPN65548 MZI65548:MZJ65548 NJE65548:NJF65548 NTA65548:NTB65548 OCW65548:OCX65548 OMS65548:OMT65548 OWO65548:OWP65548 PGK65548:PGL65548 PQG65548:PQH65548 QAC65548:QAD65548 QJY65548:QJZ65548 QTU65548:QTV65548 RDQ65548:RDR65548 RNM65548:RNN65548 RXI65548:RXJ65548 SHE65548:SHF65548 SRA65548:SRB65548 TAW65548:TAX65548 TKS65548:TKT65548 TUO65548:TUP65548 UEK65548:UEL65548 UOG65548:UOH65548 UYC65548:UYD65548 VHY65548:VHZ65548 VRU65548:VRV65548 WBQ65548:WBR65548 WLM65548:WLN65548 WVI65548:WVJ65548 E65550:F65550 IW65550:IX65550 SS65550:ST65550 ACO65550:ACP65550 AMK65550:AML65550 AWG65550:AWH65550 BGC65550:BGD65550 BPY65550:BPZ65550 BZU65550:BZV65550 CJQ65550:CJR65550 CTM65550:CTN65550 DDI65550:DDJ65550 DNE65550:DNF65550 DXA65550:DXB65550 EGW65550:EGX65550 EQS65550:EQT65550 FAO65550:FAP65550 FKK65550:FKL65550 FUG65550:FUH65550 GEC65550:GED65550 GNY65550:GNZ65550 GXU65550:GXV65550 HHQ65550:HHR65550 HRM65550:HRN65550 IBI65550:IBJ65550 ILE65550:ILF65550 IVA65550:IVB65550 JEW65550:JEX65550 JOS65550:JOT65550 JYO65550:JYP65550 KIK65550:KIL65550 KSG65550:KSH65550 LCC65550:LCD65550 LLY65550:LLZ65550 LVU65550:LVV65550 MFQ65550:MFR65550 MPM65550:MPN65550 MZI65550:MZJ65550 NJE65550:NJF65550 NTA65550:NTB65550 OCW65550:OCX65550 OMS65550:OMT65550 OWO65550:OWP65550 PGK65550:PGL65550 PQG65550:PQH65550 QAC65550:QAD65550 QJY65550:QJZ65550 QTU65550:QTV65550 RDQ65550:RDR65550 RNM65550:RNN65550 RXI65550:RXJ65550 SHE65550:SHF65550 SRA65550:SRB65550 TAW65550:TAX65550 TKS65550:TKT65550 TUO65550:TUP65550 UEK65550:UEL65550 UOG65550:UOH65550 UYC65550:UYD65550 VHY65550:VHZ65550 VRU65550:VRV65550 WBQ65550:WBR65550 WLM65550:WLN65550 WVI65550:WVJ65550 E131084:F131084 IW131084:IX131084 SS131084:ST131084 ACO131084:ACP131084 AMK131084:AML131084 AWG131084:AWH131084 BGC131084:BGD131084 BPY131084:BPZ131084 BZU131084:BZV131084 CJQ131084:CJR131084 CTM131084:CTN131084 DDI131084:DDJ131084 DNE131084:DNF131084 DXA131084:DXB131084 EGW131084:EGX131084 EQS131084:EQT131084 FAO131084:FAP131084 FKK131084:FKL131084 FUG131084:FUH131084 GEC131084:GED131084 GNY131084:GNZ131084 GXU131084:GXV131084 HHQ131084:HHR131084 HRM131084:HRN131084 IBI131084:IBJ131084 ILE131084:ILF131084 IVA131084:IVB131084 JEW131084:JEX131084 JOS131084:JOT131084 JYO131084:JYP131084 KIK131084:KIL131084 KSG131084:KSH131084 LCC131084:LCD131084 LLY131084:LLZ131084 LVU131084:LVV131084 MFQ131084:MFR131084 MPM131084:MPN131084 MZI131084:MZJ131084 NJE131084:NJF131084 NTA131084:NTB131084 OCW131084:OCX131084 OMS131084:OMT131084 OWO131084:OWP131084 PGK131084:PGL131084 PQG131084:PQH131084 QAC131084:QAD131084 QJY131084:QJZ131084 QTU131084:QTV131084 RDQ131084:RDR131084 RNM131084:RNN131084 RXI131084:RXJ131084 SHE131084:SHF131084 SRA131084:SRB131084 TAW131084:TAX131084 TKS131084:TKT131084 TUO131084:TUP131084 UEK131084:UEL131084 UOG131084:UOH131084 UYC131084:UYD131084 VHY131084:VHZ131084 VRU131084:VRV131084 WBQ131084:WBR131084 WLM131084:WLN131084 WVI131084:WVJ131084 E131086:F131086 IW131086:IX131086 SS131086:ST131086 ACO131086:ACP131086 AMK131086:AML131086 AWG131086:AWH131086 BGC131086:BGD131086 BPY131086:BPZ131086 BZU131086:BZV131086 CJQ131086:CJR131086 CTM131086:CTN131086 DDI131086:DDJ131086 DNE131086:DNF131086 DXA131086:DXB131086 EGW131086:EGX131086 EQS131086:EQT131086 FAO131086:FAP131086 FKK131086:FKL131086 FUG131086:FUH131086 GEC131086:GED131086 GNY131086:GNZ131086 GXU131086:GXV131086 HHQ131086:HHR131086 HRM131086:HRN131086 IBI131086:IBJ131086 ILE131086:ILF131086 IVA131086:IVB131086 JEW131086:JEX131086 JOS131086:JOT131086 JYO131086:JYP131086 KIK131086:KIL131086 KSG131086:KSH131086 LCC131086:LCD131086 LLY131086:LLZ131086 LVU131086:LVV131086 MFQ131086:MFR131086 MPM131086:MPN131086 MZI131086:MZJ131086 NJE131086:NJF131086 NTA131086:NTB131086 OCW131086:OCX131086 OMS131086:OMT131086 OWO131086:OWP131086 PGK131086:PGL131086 PQG131086:PQH131086 QAC131086:QAD131086 QJY131086:QJZ131086 QTU131086:QTV131086 RDQ131086:RDR131086 RNM131086:RNN131086 RXI131086:RXJ131086 SHE131086:SHF131086 SRA131086:SRB131086 TAW131086:TAX131086 TKS131086:TKT131086 TUO131086:TUP131086 UEK131086:UEL131086 UOG131086:UOH131086 UYC131086:UYD131086 VHY131086:VHZ131086 VRU131086:VRV131086 WBQ131086:WBR131086 WLM131086:WLN131086 WVI131086:WVJ131086 E196620:F196620 IW196620:IX196620 SS196620:ST196620 ACO196620:ACP196620 AMK196620:AML196620 AWG196620:AWH196620 BGC196620:BGD196620 BPY196620:BPZ196620 BZU196620:BZV196620 CJQ196620:CJR196620 CTM196620:CTN196620 DDI196620:DDJ196620 DNE196620:DNF196620 DXA196620:DXB196620 EGW196620:EGX196620 EQS196620:EQT196620 FAO196620:FAP196620 FKK196620:FKL196620 FUG196620:FUH196620 GEC196620:GED196620 GNY196620:GNZ196620 GXU196620:GXV196620 HHQ196620:HHR196620 HRM196620:HRN196620 IBI196620:IBJ196620 ILE196620:ILF196620 IVA196620:IVB196620 JEW196620:JEX196620 JOS196620:JOT196620 JYO196620:JYP196620 KIK196620:KIL196620 KSG196620:KSH196620 LCC196620:LCD196620 LLY196620:LLZ196620 LVU196620:LVV196620 MFQ196620:MFR196620 MPM196620:MPN196620 MZI196620:MZJ196620 NJE196620:NJF196620 NTA196620:NTB196620 OCW196620:OCX196620 OMS196620:OMT196620 OWO196620:OWP196620 PGK196620:PGL196620 PQG196620:PQH196620 QAC196620:QAD196620 QJY196620:QJZ196620 QTU196620:QTV196620 RDQ196620:RDR196620 RNM196620:RNN196620 RXI196620:RXJ196620 SHE196620:SHF196620 SRA196620:SRB196620 TAW196620:TAX196620 TKS196620:TKT196620 TUO196620:TUP196620 UEK196620:UEL196620 UOG196620:UOH196620 UYC196620:UYD196620 VHY196620:VHZ196620 VRU196620:VRV196620 WBQ196620:WBR196620 WLM196620:WLN196620 WVI196620:WVJ196620 E196622:F196622 IW196622:IX196622 SS196622:ST196622 ACO196622:ACP196622 AMK196622:AML196622 AWG196622:AWH196622 BGC196622:BGD196622 BPY196622:BPZ196622 BZU196622:BZV196622 CJQ196622:CJR196622 CTM196622:CTN196622 DDI196622:DDJ196622 DNE196622:DNF196622 DXA196622:DXB196622 EGW196622:EGX196622 EQS196622:EQT196622 FAO196622:FAP196622 FKK196622:FKL196622 FUG196622:FUH196622 GEC196622:GED196622 GNY196622:GNZ196622 GXU196622:GXV196622 HHQ196622:HHR196622 HRM196622:HRN196622 IBI196622:IBJ196622 ILE196622:ILF196622 IVA196622:IVB196622 JEW196622:JEX196622 JOS196622:JOT196622 JYO196622:JYP196622 KIK196622:KIL196622 KSG196622:KSH196622 LCC196622:LCD196622 LLY196622:LLZ196622 LVU196622:LVV196622 MFQ196622:MFR196622 MPM196622:MPN196622 MZI196622:MZJ196622 NJE196622:NJF196622 NTA196622:NTB196622 OCW196622:OCX196622 OMS196622:OMT196622 OWO196622:OWP196622 PGK196622:PGL196622 PQG196622:PQH196622 QAC196622:QAD196622 QJY196622:QJZ196622 QTU196622:QTV196622 RDQ196622:RDR196622 RNM196622:RNN196622 RXI196622:RXJ196622 SHE196622:SHF196622 SRA196622:SRB196622 TAW196622:TAX196622 TKS196622:TKT196622 TUO196622:TUP196622 UEK196622:UEL196622 UOG196622:UOH196622 UYC196622:UYD196622 VHY196622:VHZ196622 VRU196622:VRV196622 WBQ196622:WBR196622 WLM196622:WLN196622 WVI196622:WVJ196622 E262156:F262156 IW262156:IX262156 SS262156:ST262156 ACO262156:ACP262156 AMK262156:AML262156 AWG262156:AWH262156 BGC262156:BGD262156 BPY262156:BPZ262156 BZU262156:BZV262156 CJQ262156:CJR262156 CTM262156:CTN262156 DDI262156:DDJ262156 DNE262156:DNF262156 DXA262156:DXB262156 EGW262156:EGX262156 EQS262156:EQT262156 FAO262156:FAP262156 FKK262156:FKL262156 FUG262156:FUH262156 GEC262156:GED262156 GNY262156:GNZ262156 GXU262156:GXV262156 HHQ262156:HHR262156 HRM262156:HRN262156 IBI262156:IBJ262156 ILE262156:ILF262156 IVA262156:IVB262156 JEW262156:JEX262156 JOS262156:JOT262156 JYO262156:JYP262156 KIK262156:KIL262156 KSG262156:KSH262156 LCC262156:LCD262156 LLY262156:LLZ262156 LVU262156:LVV262156 MFQ262156:MFR262156 MPM262156:MPN262156 MZI262156:MZJ262156 NJE262156:NJF262156 NTA262156:NTB262156 OCW262156:OCX262156 OMS262156:OMT262156 OWO262156:OWP262156 PGK262156:PGL262156 PQG262156:PQH262156 QAC262156:QAD262156 QJY262156:QJZ262156 QTU262156:QTV262156 RDQ262156:RDR262156 RNM262156:RNN262156 RXI262156:RXJ262156 SHE262156:SHF262156 SRA262156:SRB262156 TAW262156:TAX262156 TKS262156:TKT262156 TUO262156:TUP262156 UEK262156:UEL262156 UOG262156:UOH262156 UYC262156:UYD262156 VHY262156:VHZ262156 VRU262156:VRV262156 WBQ262156:WBR262156 WLM262156:WLN262156 WVI262156:WVJ262156 E262158:F262158 IW262158:IX262158 SS262158:ST262158 ACO262158:ACP262158 AMK262158:AML262158 AWG262158:AWH262158 BGC262158:BGD262158 BPY262158:BPZ262158 BZU262158:BZV262158 CJQ262158:CJR262158 CTM262158:CTN262158 DDI262158:DDJ262158 DNE262158:DNF262158 DXA262158:DXB262158 EGW262158:EGX262158 EQS262158:EQT262158 FAO262158:FAP262158 FKK262158:FKL262158 FUG262158:FUH262158 GEC262158:GED262158 GNY262158:GNZ262158 GXU262158:GXV262158 HHQ262158:HHR262158 HRM262158:HRN262158 IBI262158:IBJ262158 ILE262158:ILF262158 IVA262158:IVB262158 JEW262158:JEX262158 JOS262158:JOT262158 JYO262158:JYP262158 KIK262158:KIL262158 KSG262158:KSH262158 LCC262158:LCD262158 LLY262158:LLZ262158 LVU262158:LVV262158 MFQ262158:MFR262158 MPM262158:MPN262158 MZI262158:MZJ262158 NJE262158:NJF262158 NTA262158:NTB262158 OCW262158:OCX262158 OMS262158:OMT262158 OWO262158:OWP262158 PGK262158:PGL262158 PQG262158:PQH262158 QAC262158:QAD262158 QJY262158:QJZ262158 QTU262158:QTV262158 RDQ262158:RDR262158 RNM262158:RNN262158 RXI262158:RXJ262158 SHE262158:SHF262158 SRA262158:SRB262158 TAW262158:TAX262158 TKS262158:TKT262158 TUO262158:TUP262158 UEK262158:UEL262158 UOG262158:UOH262158 UYC262158:UYD262158 VHY262158:VHZ262158 VRU262158:VRV262158 WBQ262158:WBR262158 WLM262158:WLN262158 WVI262158:WVJ262158 E327692:F327692 IW327692:IX327692 SS327692:ST327692 ACO327692:ACP327692 AMK327692:AML327692 AWG327692:AWH327692 BGC327692:BGD327692 BPY327692:BPZ327692 BZU327692:BZV327692 CJQ327692:CJR327692 CTM327692:CTN327692 DDI327692:DDJ327692 DNE327692:DNF327692 DXA327692:DXB327692 EGW327692:EGX327692 EQS327692:EQT327692 FAO327692:FAP327692 FKK327692:FKL327692 FUG327692:FUH327692 GEC327692:GED327692 GNY327692:GNZ327692 GXU327692:GXV327692 HHQ327692:HHR327692 HRM327692:HRN327692 IBI327692:IBJ327692 ILE327692:ILF327692 IVA327692:IVB327692 JEW327692:JEX327692 JOS327692:JOT327692 JYO327692:JYP327692 KIK327692:KIL327692 KSG327692:KSH327692 LCC327692:LCD327692 LLY327692:LLZ327692 LVU327692:LVV327692 MFQ327692:MFR327692 MPM327692:MPN327692 MZI327692:MZJ327692 NJE327692:NJF327692 NTA327692:NTB327692 OCW327692:OCX327692 OMS327692:OMT327692 OWO327692:OWP327692 PGK327692:PGL327692 PQG327692:PQH327692 QAC327692:QAD327692 QJY327692:QJZ327692 QTU327692:QTV327692 RDQ327692:RDR327692 RNM327692:RNN327692 RXI327692:RXJ327692 SHE327692:SHF327692 SRA327692:SRB327692 TAW327692:TAX327692 TKS327692:TKT327692 TUO327692:TUP327692 UEK327692:UEL327692 UOG327692:UOH327692 UYC327692:UYD327692 VHY327692:VHZ327692 VRU327692:VRV327692 WBQ327692:WBR327692 WLM327692:WLN327692 WVI327692:WVJ327692 E327694:F327694 IW327694:IX327694 SS327694:ST327694 ACO327694:ACP327694 AMK327694:AML327694 AWG327694:AWH327694 BGC327694:BGD327694 BPY327694:BPZ327694 BZU327694:BZV327694 CJQ327694:CJR327694 CTM327694:CTN327694 DDI327694:DDJ327694 DNE327694:DNF327694 DXA327694:DXB327694 EGW327694:EGX327694 EQS327694:EQT327694 FAO327694:FAP327694 FKK327694:FKL327694 FUG327694:FUH327694 GEC327694:GED327694 GNY327694:GNZ327694 GXU327694:GXV327694 HHQ327694:HHR327694 HRM327694:HRN327694 IBI327694:IBJ327694 ILE327694:ILF327694 IVA327694:IVB327694 JEW327694:JEX327694 JOS327694:JOT327694 JYO327694:JYP327694 KIK327694:KIL327694 KSG327694:KSH327694 LCC327694:LCD327694 LLY327694:LLZ327694 LVU327694:LVV327694 MFQ327694:MFR327694 MPM327694:MPN327694 MZI327694:MZJ327694 NJE327694:NJF327694 NTA327694:NTB327694 OCW327694:OCX327694 OMS327694:OMT327694 OWO327694:OWP327694 PGK327694:PGL327694 PQG327694:PQH327694 QAC327694:QAD327694 QJY327694:QJZ327694 QTU327694:QTV327694 RDQ327694:RDR327694 RNM327694:RNN327694 RXI327694:RXJ327694 SHE327694:SHF327694 SRA327694:SRB327694 TAW327694:TAX327694 TKS327694:TKT327694 TUO327694:TUP327694 UEK327694:UEL327694 UOG327694:UOH327694 UYC327694:UYD327694 VHY327694:VHZ327694 VRU327694:VRV327694 WBQ327694:WBR327694 WLM327694:WLN327694 WVI327694:WVJ327694 E393228:F393228 IW393228:IX393228 SS393228:ST393228 ACO393228:ACP393228 AMK393228:AML393228 AWG393228:AWH393228 BGC393228:BGD393228 BPY393228:BPZ393228 BZU393228:BZV393228 CJQ393228:CJR393228 CTM393228:CTN393228 DDI393228:DDJ393228 DNE393228:DNF393228 DXA393228:DXB393228 EGW393228:EGX393228 EQS393228:EQT393228 FAO393228:FAP393228 FKK393228:FKL393228 FUG393228:FUH393228 GEC393228:GED393228 GNY393228:GNZ393228 GXU393228:GXV393228 HHQ393228:HHR393228 HRM393228:HRN393228 IBI393228:IBJ393228 ILE393228:ILF393228 IVA393228:IVB393228 JEW393228:JEX393228 JOS393228:JOT393228 JYO393228:JYP393228 KIK393228:KIL393228 KSG393228:KSH393228 LCC393228:LCD393228 LLY393228:LLZ393228 LVU393228:LVV393228 MFQ393228:MFR393228 MPM393228:MPN393228 MZI393228:MZJ393228 NJE393228:NJF393228 NTA393228:NTB393228 OCW393228:OCX393228 OMS393228:OMT393228 OWO393228:OWP393228 PGK393228:PGL393228 PQG393228:PQH393228 QAC393228:QAD393228 QJY393228:QJZ393228 QTU393228:QTV393228 RDQ393228:RDR393228 RNM393228:RNN393228 RXI393228:RXJ393228 SHE393228:SHF393228 SRA393228:SRB393228 TAW393228:TAX393228 TKS393228:TKT393228 TUO393228:TUP393228 UEK393228:UEL393228 UOG393228:UOH393228 UYC393228:UYD393228 VHY393228:VHZ393228 VRU393228:VRV393228 WBQ393228:WBR393228 WLM393228:WLN393228 WVI393228:WVJ393228 E393230:F393230 IW393230:IX393230 SS393230:ST393230 ACO393230:ACP393230 AMK393230:AML393230 AWG393230:AWH393230 BGC393230:BGD393230 BPY393230:BPZ393230 BZU393230:BZV393230 CJQ393230:CJR393230 CTM393230:CTN393230 DDI393230:DDJ393230 DNE393230:DNF393230 DXA393230:DXB393230 EGW393230:EGX393230 EQS393230:EQT393230 FAO393230:FAP393230 FKK393230:FKL393230 FUG393230:FUH393230 GEC393230:GED393230 GNY393230:GNZ393230 GXU393230:GXV393230 HHQ393230:HHR393230 HRM393230:HRN393230 IBI393230:IBJ393230 ILE393230:ILF393230 IVA393230:IVB393230 JEW393230:JEX393230 JOS393230:JOT393230 JYO393230:JYP393230 KIK393230:KIL393230 KSG393230:KSH393230 LCC393230:LCD393230 LLY393230:LLZ393230 LVU393230:LVV393230 MFQ393230:MFR393230 MPM393230:MPN393230 MZI393230:MZJ393230 NJE393230:NJF393230 NTA393230:NTB393230 OCW393230:OCX393230 OMS393230:OMT393230 OWO393230:OWP393230 PGK393230:PGL393230 PQG393230:PQH393230 QAC393230:QAD393230 QJY393230:QJZ393230 QTU393230:QTV393230 RDQ393230:RDR393230 RNM393230:RNN393230 RXI393230:RXJ393230 SHE393230:SHF393230 SRA393230:SRB393230 TAW393230:TAX393230 TKS393230:TKT393230 TUO393230:TUP393230 UEK393230:UEL393230 UOG393230:UOH393230 UYC393230:UYD393230 VHY393230:VHZ393230 VRU393230:VRV393230 WBQ393230:WBR393230 WLM393230:WLN393230 WVI393230:WVJ393230 E458764:F458764 IW458764:IX458764 SS458764:ST458764 ACO458764:ACP458764 AMK458764:AML458764 AWG458764:AWH458764 BGC458764:BGD458764 BPY458764:BPZ458764 BZU458764:BZV458764 CJQ458764:CJR458764 CTM458764:CTN458764 DDI458764:DDJ458764 DNE458764:DNF458764 DXA458764:DXB458764 EGW458764:EGX458764 EQS458764:EQT458764 FAO458764:FAP458764 FKK458764:FKL458764 FUG458764:FUH458764 GEC458764:GED458764 GNY458764:GNZ458764 GXU458764:GXV458764 HHQ458764:HHR458764 HRM458764:HRN458764 IBI458764:IBJ458764 ILE458764:ILF458764 IVA458764:IVB458764 JEW458764:JEX458764 JOS458764:JOT458764 JYO458764:JYP458764 KIK458764:KIL458764 KSG458764:KSH458764 LCC458764:LCD458764 LLY458764:LLZ458764 LVU458764:LVV458764 MFQ458764:MFR458764 MPM458764:MPN458764 MZI458764:MZJ458764 NJE458764:NJF458764 NTA458764:NTB458764 OCW458764:OCX458764 OMS458764:OMT458764 OWO458764:OWP458764 PGK458764:PGL458764 PQG458764:PQH458764 QAC458764:QAD458764 QJY458764:QJZ458764 QTU458764:QTV458764 RDQ458764:RDR458764 RNM458764:RNN458764 RXI458764:RXJ458764 SHE458764:SHF458764 SRA458764:SRB458764 TAW458764:TAX458764 TKS458764:TKT458764 TUO458764:TUP458764 UEK458764:UEL458764 UOG458764:UOH458764 UYC458764:UYD458764 VHY458764:VHZ458764 VRU458764:VRV458764 WBQ458764:WBR458764 WLM458764:WLN458764 WVI458764:WVJ458764 E458766:F458766 IW458766:IX458766 SS458766:ST458766 ACO458766:ACP458766 AMK458766:AML458766 AWG458766:AWH458766 BGC458766:BGD458766 BPY458766:BPZ458766 BZU458766:BZV458766 CJQ458766:CJR458766 CTM458766:CTN458766 DDI458766:DDJ458766 DNE458766:DNF458766 DXA458766:DXB458766 EGW458766:EGX458766 EQS458766:EQT458766 FAO458766:FAP458766 FKK458766:FKL458766 FUG458766:FUH458766 GEC458766:GED458766 GNY458766:GNZ458766 GXU458766:GXV458766 HHQ458766:HHR458766 HRM458766:HRN458766 IBI458766:IBJ458766 ILE458766:ILF458766 IVA458766:IVB458766 JEW458766:JEX458766 JOS458766:JOT458766 JYO458766:JYP458766 KIK458766:KIL458766 KSG458766:KSH458766 LCC458766:LCD458766 LLY458766:LLZ458766 LVU458766:LVV458766 MFQ458766:MFR458766 MPM458766:MPN458766 MZI458766:MZJ458766 NJE458766:NJF458766 NTA458766:NTB458766 OCW458766:OCX458766 OMS458766:OMT458766 OWO458766:OWP458766 PGK458766:PGL458766 PQG458766:PQH458766 QAC458766:QAD458766 QJY458766:QJZ458766 QTU458766:QTV458766 RDQ458766:RDR458766 RNM458766:RNN458766 RXI458766:RXJ458766 SHE458766:SHF458766 SRA458766:SRB458766 TAW458766:TAX458766 TKS458766:TKT458766 TUO458766:TUP458766 UEK458766:UEL458766 UOG458766:UOH458766 UYC458766:UYD458766 VHY458766:VHZ458766 VRU458766:VRV458766 WBQ458766:WBR458766 WLM458766:WLN458766 WVI458766:WVJ458766 E524300:F524300 IW524300:IX524300 SS524300:ST524300 ACO524300:ACP524300 AMK524300:AML524300 AWG524300:AWH524300 BGC524300:BGD524300 BPY524300:BPZ524300 BZU524300:BZV524300 CJQ524300:CJR524300 CTM524300:CTN524300 DDI524300:DDJ524300 DNE524300:DNF524300 DXA524300:DXB524300 EGW524300:EGX524300 EQS524300:EQT524300 FAO524300:FAP524300 FKK524300:FKL524300 FUG524300:FUH524300 GEC524300:GED524300 GNY524300:GNZ524300 GXU524300:GXV524300 HHQ524300:HHR524300 HRM524300:HRN524300 IBI524300:IBJ524300 ILE524300:ILF524300 IVA524300:IVB524300 JEW524300:JEX524300 JOS524300:JOT524300 JYO524300:JYP524300 KIK524300:KIL524300 KSG524300:KSH524300 LCC524300:LCD524300 LLY524300:LLZ524300 LVU524300:LVV524300 MFQ524300:MFR524300 MPM524300:MPN524300 MZI524300:MZJ524300 NJE524300:NJF524300 NTA524300:NTB524300 OCW524300:OCX524300 OMS524300:OMT524300 OWO524300:OWP524300 PGK524300:PGL524300 PQG524300:PQH524300 QAC524300:QAD524300 QJY524300:QJZ524300 QTU524300:QTV524300 RDQ524300:RDR524300 RNM524300:RNN524300 RXI524300:RXJ524300 SHE524300:SHF524300 SRA524300:SRB524300 TAW524300:TAX524300 TKS524300:TKT524300 TUO524300:TUP524300 UEK524300:UEL524300 UOG524300:UOH524300 UYC524300:UYD524300 VHY524300:VHZ524300 VRU524300:VRV524300 WBQ524300:WBR524300 WLM524300:WLN524300 WVI524300:WVJ524300 E524302:F524302 IW524302:IX524302 SS524302:ST524302 ACO524302:ACP524302 AMK524302:AML524302 AWG524302:AWH524302 BGC524302:BGD524302 BPY524302:BPZ524302 BZU524302:BZV524302 CJQ524302:CJR524302 CTM524302:CTN524302 DDI524302:DDJ524302 DNE524302:DNF524302 DXA524302:DXB524302 EGW524302:EGX524302 EQS524302:EQT524302 FAO524302:FAP524302 FKK524302:FKL524302 FUG524302:FUH524302 GEC524302:GED524302 GNY524302:GNZ524302 GXU524302:GXV524302 HHQ524302:HHR524302 HRM524302:HRN524302 IBI524302:IBJ524302 ILE524302:ILF524302 IVA524302:IVB524302 JEW524302:JEX524302 JOS524302:JOT524302 JYO524302:JYP524302 KIK524302:KIL524302 KSG524302:KSH524302 LCC524302:LCD524302 LLY524302:LLZ524302 LVU524302:LVV524302 MFQ524302:MFR524302 MPM524302:MPN524302 MZI524302:MZJ524302 NJE524302:NJF524302 NTA524302:NTB524302 OCW524302:OCX524302 OMS524302:OMT524302 OWO524302:OWP524302 PGK524302:PGL524302 PQG524302:PQH524302 QAC524302:QAD524302 QJY524302:QJZ524302 QTU524302:QTV524302 RDQ524302:RDR524302 RNM524302:RNN524302 RXI524302:RXJ524302 SHE524302:SHF524302 SRA524302:SRB524302 TAW524302:TAX524302 TKS524302:TKT524302 TUO524302:TUP524302 UEK524302:UEL524302 UOG524302:UOH524302 UYC524302:UYD524302 VHY524302:VHZ524302 VRU524302:VRV524302 WBQ524302:WBR524302 WLM524302:WLN524302 WVI524302:WVJ524302 E589836:F589836 IW589836:IX589836 SS589836:ST589836 ACO589836:ACP589836 AMK589836:AML589836 AWG589836:AWH589836 BGC589836:BGD589836 BPY589836:BPZ589836 BZU589836:BZV589836 CJQ589836:CJR589836 CTM589836:CTN589836 DDI589836:DDJ589836 DNE589836:DNF589836 DXA589836:DXB589836 EGW589836:EGX589836 EQS589836:EQT589836 FAO589836:FAP589836 FKK589836:FKL589836 FUG589836:FUH589836 GEC589836:GED589836 GNY589836:GNZ589836 GXU589836:GXV589836 HHQ589836:HHR589836 HRM589836:HRN589836 IBI589836:IBJ589836 ILE589836:ILF589836 IVA589836:IVB589836 JEW589836:JEX589836 JOS589836:JOT589836 JYO589836:JYP589836 KIK589836:KIL589836 KSG589836:KSH589836 LCC589836:LCD589836 LLY589836:LLZ589836 LVU589836:LVV589836 MFQ589836:MFR589836 MPM589836:MPN589836 MZI589836:MZJ589836 NJE589836:NJF589836 NTA589836:NTB589836 OCW589836:OCX589836 OMS589836:OMT589836 OWO589836:OWP589836 PGK589836:PGL589836 PQG589836:PQH589836 QAC589836:QAD589836 QJY589836:QJZ589836 QTU589836:QTV589836 RDQ589836:RDR589836 RNM589836:RNN589836 RXI589836:RXJ589836 SHE589836:SHF589836 SRA589836:SRB589836 TAW589836:TAX589836 TKS589836:TKT589836 TUO589836:TUP589836 UEK589836:UEL589836 UOG589836:UOH589836 UYC589836:UYD589836 VHY589836:VHZ589836 VRU589836:VRV589836 WBQ589836:WBR589836 WLM589836:WLN589836 WVI589836:WVJ589836 E589838:F589838 IW589838:IX589838 SS589838:ST589838 ACO589838:ACP589838 AMK589838:AML589838 AWG589838:AWH589838 BGC589838:BGD589838 BPY589838:BPZ589838 BZU589838:BZV589838 CJQ589838:CJR589838 CTM589838:CTN589838 DDI589838:DDJ589838 DNE589838:DNF589838 DXA589838:DXB589838 EGW589838:EGX589838 EQS589838:EQT589838 FAO589838:FAP589838 FKK589838:FKL589838 FUG589838:FUH589838 GEC589838:GED589838 GNY589838:GNZ589838 GXU589838:GXV589838 HHQ589838:HHR589838 HRM589838:HRN589838 IBI589838:IBJ589838 ILE589838:ILF589838 IVA589838:IVB589838 JEW589838:JEX589838 JOS589838:JOT589838 JYO589838:JYP589838 KIK589838:KIL589838 KSG589838:KSH589838 LCC589838:LCD589838 LLY589838:LLZ589838 LVU589838:LVV589838 MFQ589838:MFR589838 MPM589838:MPN589838 MZI589838:MZJ589838 NJE589838:NJF589838 NTA589838:NTB589838 OCW589838:OCX589838 OMS589838:OMT589838 OWO589838:OWP589838 PGK589838:PGL589838 PQG589838:PQH589838 QAC589838:QAD589838 QJY589838:QJZ589838 QTU589838:QTV589838 RDQ589838:RDR589838 RNM589838:RNN589838 RXI589838:RXJ589838 SHE589838:SHF589838 SRA589838:SRB589838 TAW589838:TAX589838 TKS589838:TKT589838 TUO589838:TUP589838 UEK589838:UEL589838 UOG589838:UOH589838 UYC589838:UYD589838 VHY589838:VHZ589838 VRU589838:VRV589838 WBQ589838:WBR589838 WLM589838:WLN589838 WVI589838:WVJ589838 E655372:F655372 IW655372:IX655372 SS655372:ST655372 ACO655372:ACP655372 AMK655372:AML655372 AWG655372:AWH655372 BGC655372:BGD655372 BPY655372:BPZ655372 BZU655372:BZV655372 CJQ655372:CJR655372 CTM655372:CTN655372 DDI655372:DDJ655372 DNE655372:DNF655372 DXA655372:DXB655372 EGW655372:EGX655372 EQS655372:EQT655372 FAO655372:FAP655372 FKK655372:FKL655372 FUG655372:FUH655372 GEC655372:GED655372 GNY655372:GNZ655372 GXU655372:GXV655372 HHQ655372:HHR655372 HRM655372:HRN655372 IBI655372:IBJ655372 ILE655372:ILF655372 IVA655372:IVB655372 JEW655372:JEX655372 JOS655372:JOT655372 JYO655372:JYP655372 KIK655372:KIL655372 KSG655372:KSH655372 LCC655372:LCD655372 LLY655372:LLZ655372 LVU655372:LVV655372 MFQ655372:MFR655372 MPM655372:MPN655372 MZI655372:MZJ655372 NJE655372:NJF655372 NTA655372:NTB655372 OCW655372:OCX655372 OMS655372:OMT655372 OWO655372:OWP655372 PGK655372:PGL655372 PQG655372:PQH655372 QAC655372:QAD655372 QJY655372:QJZ655372 QTU655372:QTV655372 RDQ655372:RDR655372 RNM655372:RNN655372 RXI655372:RXJ655372 SHE655372:SHF655372 SRA655372:SRB655372 TAW655372:TAX655372 TKS655372:TKT655372 TUO655372:TUP655372 UEK655372:UEL655372 UOG655372:UOH655372 UYC655372:UYD655372 VHY655372:VHZ655372 VRU655372:VRV655372 WBQ655372:WBR655372 WLM655372:WLN655372 WVI655372:WVJ655372 E655374:F655374 IW655374:IX655374 SS655374:ST655374 ACO655374:ACP655374 AMK655374:AML655374 AWG655374:AWH655374 BGC655374:BGD655374 BPY655374:BPZ655374 BZU655374:BZV655374 CJQ655374:CJR655374 CTM655374:CTN655374 DDI655374:DDJ655374 DNE655374:DNF655374 DXA655374:DXB655374 EGW655374:EGX655374 EQS655374:EQT655374 FAO655374:FAP655374 FKK655374:FKL655374 FUG655374:FUH655374 GEC655374:GED655374 GNY655374:GNZ655374 GXU655374:GXV655374 HHQ655374:HHR655374 HRM655374:HRN655374 IBI655374:IBJ655374 ILE655374:ILF655374 IVA655374:IVB655374 JEW655374:JEX655374 JOS655374:JOT655374 JYO655374:JYP655374 KIK655374:KIL655374 KSG655374:KSH655374 LCC655374:LCD655374 LLY655374:LLZ655374 LVU655374:LVV655374 MFQ655374:MFR655374 MPM655374:MPN655374 MZI655374:MZJ655374 NJE655374:NJF655374 NTA655374:NTB655374 OCW655374:OCX655374 OMS655374:OMT655374 OWO655374:OWP655374 PGK655374:PGL655374 PQG655374:PQH655374 QAC655374:QAD655374 QJY655374:QJZ655374 QTU655374:QTV655374 RDQ655374:RDR655374 RNM655374:RNN655374 RXI655374:RXJ655374 SHE655374:SHF655374 SRA655374:SRB655374 TAW655374:TAX655374 TKS655374:TKT655374 TUO655374:TUP655374 UEK655374:UEL655374 UOG655374:UOH655374 UYC655374:UYD655374 VHY655374:VHZ655374 VRU655374:VRV655374 WBQ655374:WBR655374 WLM655374:WLN655374 WVI655374:WVJ655374 E720908:F720908 IW720908:IX720908 SS720908:ST720908 ACO720908:ACP720908 AMK720908:AML720908 AWG720908:AWH720908 BGC720908:BGD720908 BPY720908:BPZ720908 BZU720908:BZV720908 CJQ720908:CJR720908 CTM720908:CTN720908 DDI720908:DDJ720908 DNE720908:DNF720908 DXA720908:DXB720908 EGW720908:EGX720908 EQS720908:EQT720908 FAO720908:FAP720908 FKK720908:FKL720908 FUG720908:FUH720908 GEC720908:GED720908 GNY720908:GNZ720908 GXU720908:GXV720908 HHQ720908:HHR720908 HRM720908:HRN720908 IBI720908:IBJ720908 ILE720908:ILF720908 IVA720908:IVB720908 JEW720908:JEX720908 JOS720908:JOT720908 JYO720908:JYP720908 KIK720908:KIL720908 KSG720908:KSH720908 LCC720908:LCD720908 LLY720908:LLZ720908 LVU720908:LVV720908 MFQ720908:MFR720908 MPM720908:MPN720908 MZI720908:MZJ720908 NJE720908:NJF720908 NTA720908:NTB720908 OCW720908:OCX720908 OMS720908:OMT720908 OWO720908:OWP720908 PGK720908:PGL720908 PQG720908:PQH720908 QAC720908:QAD720908 QJY720908:QJZ720908 QTU720908:QTV720908 RDQ720908:RDR720908 RNM720908:RNN720908 RXI720908:RXJ720908 SHE720908:SHF720908 SRA720908:SRB720908 TAW720908:TAX720908 TKS720908:TKT720908 TUO720908:TUP720908 UEK720908:UEL720908 UOG720908:UOH720908 UYC720908:UYD720908 VHY720908:VHZ720908 VRU720908:VRV720908 WBQ720908:WBR720908 WLM720908:WLN720908 WVI720908:WVJ720908 E720910:F720910 IW720910:IX720910 SS720910:ST720910 ACO720910:ACP720910 AMK720910:AML720910 AWG720910:AWH720910 BGC720910:BGD720910 BPY720910:BPZ720910 BZU720910:BZV720910 CJQ720910:CJR720910 CTM720910:CTN720910 DDI720910:DDJ720910 DNE720910:DNF720910 DXA720910:DXB720910 EGW720910:EGX720910 EQS720910:EQT720910 FAO720910:FAP720910 FKK720910:FKL720910 FUG720910:FUH720910 GEC720910:GED720910 GNY720910:GNZ720910 GXU720910:GXV720910 HHQ720910:HHR720910 HRM720910:HRN720910 IBI720910:IBJ720910 ILE720910:ILF720910 IVA720910:IVB720910 JEW720910:JEX720910 JOS720910:JOT720910 JYO720910:JYP720910 KIK720910:KIL720910 KSG720910:KSH720910 LCC720910:LCD720910 LLY720910:LLZ720910 LVU720910:LVV720910 MFQ720910:MFR720910 MPM720910:MPN720910 MZI720910:MZJ720910 NJE720910:NJF720910 NTA720910:NTB720910 OCW720910:OCX720910 OMS720910:OMT720910 OWO720910:OWP720910 PGK720910:PGL720910 PQG720910:PQH720910 QAC720910:QAD720910 QJY720910:QJZ720910 QTU720910:QTV720910 RDQ720910:RDR720910 RNM720910:RNN720910 RXI720910:RXJ720910 SHE720910:SHF720910 SRA720910:SRB720910 TAW720910:TAX720910 TKS720910:TKT720910 TUO720910:TUP720910 UEK720910:UEL720910 UOG720910:UOH720910 UYC720910:UYD720910 VHY720910:VHZ720910 VRU720910:VRV720910 WBQ720910:WBR720910 WLM720910:WLN720910 WVI720910:WVJ720910 E786444:F786444 IW786444:IX786444 SS786444:ST786444 ACO786444:ACP786444 AMK786444:AML786444 AWG786444:AWH786444 BGC786444:BGD786444 BPY786444:BPZ786444 BZU786444:BZV786444 CJQ786444:CJR786444 CTM786444:CTN786444 DDI786444:DDJ786444 DNE786444:DNF786444 DXA786444:DXB786444 EGW786444:EGX786444 EQS786444:EQT786444 FAO786444:FAP786444 FKK786444:FKL786444 FUG786444:FUH786444 GEC786444:GED786444 GNY786444:GNZ786444 GXU786444:GXV786444 HHQ786444:HHR786444 HRM786444:HRN786444 IBI786444:IBJ786444 ILE786444:ILF786444 IVA786444:IVB786444 JEW786444:JEX786444 JOS786444:JOT786444 JYO786444:JYP786444 KIK786444:KIL786444 KSG786444:KSH786444 LCC786444:LCD786444 LLY786444:LLZ786444 LVU786444:LVV786444 MFQ786444:MFR786444 MPM786444:MPN786444 MZI786444:MZJ786444 NJE786444:NJF786444 NTA786444:NTB786444 OCW786444:OCX786444 OMS786444:OMT786444 OWO786444:OWP786444 PGK786444:PGL786444 PQG786444:PQH786444 QAC786444:QAD786444 QJY786444:QJZ786444 QTU786444:QTV786444 RDQ786444:RDR786444 RNM786444:RNN786444 RXI786444:RXJ786444 SHE786444:SHF786444 SRA786444:SRB786444 TAW786444:TAX786444 TKS786444:TKT786444 TUO786444:TUP786444 UEK786444:UEL786444 UOG786444:UOH786444 UYC786444:UYD786444 VHY786444:VHZ786444 VRU786444:VRV786444 WBQ786444:WBR786444 WLM786444:WLN786444 WVI786444:WVJ786444 E786446:F786446 IW786446:IX786446 SS786446:ST786446 ACO786446:ACP786446 AMK786446:AML786446 AWG786446:AWH786446 BGC786446:BGD786446 BPY786446:BPZ786446 BZU786446:BZV786446 CJQ786446:CJR786446 CTM786446:CTN786446 DDI786446:DDJ786446 DNE786446:DNF786446 DXA786446:DXB786446 EGW786446:EGX786446 EQS786446:EQT786446 FAO786446:FAP786446 FKK786446:FKL786446 FUG786446:FUH786446 GEC786446:GED786446 GNY786446:GNZ786446 GXU786446:GXV786446 HHQ786446:HHR786446 HRM786446:HRN786446 IBI786446:IBJ786446 ILE786446:ILF786446 IVA786446:IVB786446 JEW786446:JEX786446 JOS786446:JOT786446 JYO786446:JYP786446 KIK786446:KIL786446 KSG786446:KSH786446 LCC786446:LCD786446 LLY786446:LLZ786446 LVU786446:LVV786446 MFQ786446:MFR786446 MPM786446:MPN786446 MZI786446:MZJ786446 NJE786446:NJF786446 NTA786446:NTB786446 OCW786446:OCX786446 OMS786446:OMT786446 OWO786446:OWP786446 PGK786446:PGL786446 PQG786446:PQH786446 QAC786446:QAD786446 QJY786446:QJZ786446 QTU786446:QTV786446 RDQ786446:RDR786446 RNM786446:RNN786446 RXI786446:RXJ786446 SHE786446:SHF786446 SRA786446:SRB786446 TAW786446:TAX786446 TKS786446:TKT786446 TUO786446:TUP786446 UEK786446:UEL786446 UOG786446:UOH786446 UYC786446:UYD786446 VHY786446:VHZ786446 VRU786446:VRV786446 WBQ786446:WBR786446 WLM786446:WLN786446 WVI786446:WVJ786446 E851980:F851980 IW851980:IX851980 SS851980:ST851980 ACO851980:ACP851980 AMK851980:AML851980 AWG851980:AWH851980 BGC851980:BGD851980 BPY851980:BPZ851980 BZU851980:BZV851980 CJQ851980:CJR851980 CTM851980:CTN851980 DDI851980:DDJ851980 DNE851980:DNF851980 DXA851980:DXB851980 EGW851980:EGX851980 EQS851980:EQT851980 FAO851980:FAP851980 FKK851980:FKL851980 FUG851980:FUH851980 GEC851980:GED851980 GNY851980:GNZ851980 GXU851980:GXV851980 HHQ851980:HHR851980 HRM851980:HRN851980 IBI851980:IBJ851980 ILE851980:ILF851980 IVA851980:IVB851980 JEW851980:JEX851980 JOS851980:JOT851980 JYO851980:JYP851980 KIK851980:KIL851980 KSG851980:KSH851980 LCC851980:LCD851980 LLY851980:LLZ851980 LVU851980:LVV851980 MFQ851980:MFR851980 MPM851980:MPN851980 MZI851980:MZJ851980 NJE851980:NJF851980 NTA851980:NTB851980 OCW851980:OCX851980 OMS851980:OMT851980 OWO851980:OWP851980 PGK851980:PGL851980 PQG851980:PQH851980 QAC851980:QAD851980 QJY851980:QJZ851980 QTU851980:QTV851980 RDQ851980:RDR851980 RNM851980:RNN851980 RXI851980:RXJ851980 SHE851980:SHF851980 SRA851980:SRB851980 TAW851980:TAX851980 TKS851980:TKT851980 TUO851980:TUP851980 UEK851980:UEL851980 UOG851980:UOH851980 UYC851980:UYD851980 VHY851980:VHZ851980 VRU851980:VRV851980 WBQ851980:WBR851980 WLM851980:WLN851980 WVI851980:WVJ851980 E851982:F851982 IW851982:IX851982 SS851982:ST851982 ACO851982:ACP851982 AMK851982:AML851982 AWG851982:AWH851982 BGC851982:BGD851982 BPY851982:BPZ851982 BZU851982:BZV851982 CJQ851982:CJR851982 CTM851982:CTN851982 DDI851982:DDJ851982 DNE851982:DNF851982 DXA851982:DXB851982 EGW851982:EGX851982 EQS851982:EQT851982 FAO851982:FAP851982 FKK851982:FKL851982 FUG851982:FUH851982 GEC851982:GED851982 GNY851982:GNZ851982 GXU851982:GXV851982 HHQ851982:HHR851982 HRM851982:HRN851982 IBI851982:IBJ851982 ILE851982:ILF851982 IVA851982:IVB851982 JEW851982:JEX851982 JOS851982:JOT851982 JYO851982:JYP851982 KIK851982:KIL851982 KSG851982:KSH851982 LCC851982:LCD851982 LLY851982:LLZ851982 LVU851982:LVV851982 MFQ851982:MFR851982 MPM851982:MPN851982 MZI851982:MZJ851982 NJE851982:NJF851982 NTA851982:NTB851982 OCW851982:OCX851982 OMS851982:OMT851982 OWO851982:OWP851982 PGK851982:PGL851982 PQG851982:PQH851982 QAC851982:QAD851982 QJY851982:QJZ851982 QTU851982:QTV851982 RDQ851982:RDR851982 RNM851982:RNN851982 RXI851982:RXJ851982 SHE851982:SHF851982 SRA851982:SRB851982 TAW851982:TAX851982 TKS851982:TKT851982 TUO851982:TUP851982 UEK851982:UEL851982 UOG851982:UOH851982 UYC851982:UYD851982 VHY851982:VHZ851982 VRU851982:VRV851982 WBQ851982:WBR851982 WLM851982:WLN851982 WVI851982:WVJ851982 E917516:F917516 IW917516:IX917516 SS917516:ST917516 ACO917516:ACP917516 AMK917516:AML917516 AWG917516:AWH917516 BGC917516:BGD917516 BPY917516:BPZ917516 BZU917516:BZV917516 CJQ917516:CJR917516 CTM917516:CTN917516 DDI917516:DDJ917516 DNE917516:DNF917516 DXA917516:DXB917516 EGW917516:EGX917516 EQS917516:EQT917516 FAO917516:FAP917516 FKK917516:FKL917516 FUG917516:FUH917516 GEC917516:GED917516 GNY917516:GNZ917516 GXU917516:GXV917516 HHQ917516:HHR917516 HRM917516:HRN917516 IBI917516:IBJ917516 ILE917516:ILF917516 IVA917516:IVB917516 JEW917516:JEX917516 JOS917516:JOT917516 JYO917516:JYP917516 KIK917516:KIL917516 KSG917516:KSH917516 LCC917516:LCD917516 LLY917516:LLZ917516 LVU917516:LVV917516 MFQ917516:MFR917516 MPM917516:MPN917516 MZI917516:MZJ917516 NJE917516:NJF917516 NTA917516:NTB917516 OCW917516:OCX917516 OMS917516:OMT917516 OWO917516:OWP917516 PGK917516:PGL917516 PQG917516:PQH917516 QAC917516:QAD917516 QJY917516:QJZ917516 QTU917516:QTV917516 RDQ917516:RDR917516 RNM917516:RNN917516 RXI917516:RXJ917516 SHE917516:SHF917516 SRA917516:SRB917516 TAW917516:TAX917516 TKS917516:TKT917516 TUO917516:TUP917516 UEK917516:UEL917516 UOG917516:UOH917516 UYC917516:UYD917516 VHY917516:VHZ917516 VRU917516:VRV917516 WBQ917516:WBR917516 WLM917516:WLN917516 WVI917516:WVJ917516 E917518:F917518 IW917518:IX917518 SS917518:ST917518 ACO917518:ACP917518 AMK917518:AML917518 AWG917518:AWH917518 BGC917518:BGD917518 BPY917518:BPZ917518 BZU917518:BZV917518 CJQ917518:CJR917518 CTM917518:CTN917518 DDI917518:DDJ917518 DNE917518:DNF917518 DXA917518:DXB917518 EGW917518:EGX917518 EQS917518:EQT917518 FAO917518:FAP917518 FKK917518:FKL917518 FUG917518:FUH917518 GEC917518:GED917518 GNY917518:GNZ917518 GXU917518:GXV917518 HHQ917518:HHR917518 HRM917518:HRN917518 IBI917518:IBJ917518 ILE917518:ILF917518 IVA917518:IVB917518 JEW917518:JEX917518 JOS917518:JOT917518 JYO917518:JYP917518 KIK917518:KIL917518 KSG917518:KSH917518 LCC917518:LCD917518 LLY917518:LLZ917518 LVU917518:LVV917518 MFQ917518:MFR917518 MPM917518:MPN917518 MZI917518:MZJ917518 NJE917518:NJF917518 NTA917518:NTB917518 OCW917518:OCX917518 OMS917518:OMT917518 OWO917518:OWP917518 PGK917518:PGL917518 PQG917518:PQH917518 QAC917518:QAD917518 QJY917518:QJZ917518 QTU917518:QTV917518 RDQ917518:RDR917518 RNM917518:RNN917518 RXI917518:RXJ917518 SHE917518:SHF917518 SRA917518:SRB917518 TAW917518:TAX917518 TKS917518:TKT917518 TUO917518:TUP917518 UEK917518:UEL917518 UOG917518:UOH917518 UYC917518:UYD917518 VHY917518:VHZ917518 VRU917518:VRV917518 WBQ917518:WBR917518 WLM917518:WLN917518 WVI917518:WVJ917518 E983052:F983052 IW983052:IX983052 SS983052:ST983052 ACO983052:ACP983052 AMK983052:AML983052 AWG983052:AWH983052 BGC983052:BGD983052 BPY983052:BPZ983052 BZU983052:BZV983052 CJQ983052:CJR983052 CTM983052:CTN983052 DDI983052:DDJ983052 DNE983052:DNF983052 DXA983052:DXB983052 EGW983052:EGX983052 EQS983052:EQT983052 FAO983052:FAP983052 FKK983052:FKL983052 FUG983052:FUH983052 GEC983052:GED983052 GNY983052:GNZ983052 GXU983052:GXV983052 HHQ983052:HHR983052 HRM983052:HRN983052 IBI983052:IBJ983052 ILE983052:ILF983052 IVA983052:IVB983052 JEW983052:JEX983052 JOS983052:JOT983052 JYO983052:JYP983052 KIK983052:KIL983052 KSG983052:KSH983052 LCC983052:LCD983052 LLY983052:LLZ983052 LVU983052:LVV983052 MFQ983052:MFR983052 MPM983052:MPN983052 MZI983052:MZJ983052 NJE983052:NJF983052 NTA983052:NTB983052 OCW983052:OCX983052 OMS983052:OMT983052 OWO983052:OWP983052 PGK983052:PGL983052 PQG983052:PQH983052 QAC983052:QAD983052 QJY983052:QJZ983052 QTU983052:QTV983052 RDQ983052:RDR983052 RNM983052:RNN983052 RXI983052:RXJ983052 SHE983052:SHF983052 SRA983052:SRB983052 TAW983052:TAX983052 TKS983052:TKT983052 TUO983052:TUP983052 UEK983052:UEL983052 UOG983052:UOH983052 UYC983052:UYD983052 VHY983052:VHZ983052 VRU983052:VRV983052 WBQ983052:WBR983052 WLM983052:WLN983052 WVI983052:WVJ983052 E983054:F983054 IW983054:IX983054 SS983054:ST983054 ACO983054:ACP983054 AMK983054:AML983054 AWG983054:AWH983054 BGC983054:BGD983054 BPY983054:BPZ983054 BZU983054:BZV983054 CJQ983054:CJR983054 CTM983054:CTN983054 DDI983054:DDJ983054 DNE983054:DNF983054 DXA983054:DXB983054 EGW983054:EGX983054 EQS983054:EQT983054 FAO983054:FAP983054 FKK983054:FKL983054 FUG983054:FUH983054 GEC983054:GED983054 GNY983054:GNZ983054 GXU983054:GXV983054 HHQ983054:HHR983054 HRM983054:HRN983054 IBI983054:IBJ983054 ILE983054:ILF983054 IVA983054:IVB983054 JEW983054:JEX983054 JOS983054:JOT983054 JYO983054:JYP983054 KIK983054:KIL983054 KSG983054:KSH983054 LCC983054:LCD983054 LLY983054:LLZ983054 LVU983054:LVV983054 MFQ983054:MFR983054 MPM983054:MPN983054 MZI983054:MZJ983054 NJE983054:NJF983054 NTA983054:NTB983054 OCW983054:OCX983054 OMS983054:OMT983054 OWO983054:OWP983054 PGK983054:PGL983054 PQG983054:PQH983054 QAC983054:QAD983054 QJY983054:QJZ983054 QTU983054:QTV983054 RDQ983054:RDR983054 RNM983054:RNN983054 RXI983054:RXJ983054 SHE983054:SHF983054 SRA983054:SRB983054 TAW983054:TAX983054 TKS983054:TKT983054 TUO983054:TUP983054 UEK983054:UEL983054 UOG983054:UOH983054 UYC983054:UYD983054 VHY983054:VHZ983054 VRU983054:VRV983054 WBQ983054:WBR983054 WLM983054:WLN983054 WVI983054:WVJ983054"/>
    <dataValidation type="list" allowBlank="1" showInputMessage="1" showErrorMessage="1" sqref="R10 N34">
      <formula1>"九级职员,八级职员,十级职员"</formula1>
    </dataValidation>
    <dataValidation allowBlank="1" showInputMessage="1" showErrorMessage="1" prompt="格式：&#10;1998.09" sqref="J65545:M65545 JB65545:JC65545 SX65545:SY65545 ACT65545:ACU65545 AMP65545:AMQ65545 AWL65545:AWM65545 BGH65545:BGI65545 BQD65545:BQE65545 BZZ65545:CAA65545 CJV65545:CJW65545 CTR65545:CTS65545 DDN65545:DDO65545 DNJ65545:DNK65545 DXF65545:DXG65545 EHB65545:EHC65545 EQX65545:EQY65545 FAT65545:FAU65545 FKP65545:FKQ65545 FUL65545:FUM65545 GEH65545:GEI65545 GOD65545:GOE65545 GXZ65545:GYA65545 HHV65545:HHW65545 HRR65545:HRS65545 IBN65545:IBO65545 ILJ65545:ILK65545 IVF65545:IVG65545 JFB65545:JFC65545 JOX65545:JOY65545 JYT65545:JYU65545 KIP65545:KIQ65545 KSL65545:KSM65545 LCH65545:LCI65545 LMD65545:LME65545 LVZ65545:LWA65545 MFV65545:MFW65545 MPR65545:MPS65545 MZN65545:MZO65545 NJJ65545:NJK65545 NTF65545:NTG65545 ODB65545:ODC65545 OMX65545:OMY65545 OWT65545:OWU65545 PGP65545:PGQ65545 PQL65545:PQM65545 QAH65545:QAI65545 QKD65545:QKE65545 QTZ65545:QUA65545 RDV65545:RDW65545 RNR65545:RNS65545 RXN65545:RXO65545 SHJ65545:SHK65545 SRF65545:SRG65545 TBB65545:TBC65545 TKX65545:TKY65545 TUT65545:TUU65545 UEP65545:UEQ65545 UOL65545:UOM65545 UYH65545:UYI65545 VID65545:VIE65545 VRZ65545:VSA65545 WBV65545:WBW65545 WLR65545:WLS65545 WVN65545:WVO65545 J131081:M131081 JB131081:JC131081 SX131081:SY131081 ACT131081:ACU131081 AMP131081:AMQ131081 AWL131081:AWM131081 BGH131081:BGI131081 BQD131081:BQE131081 BZZ131081:CAA131081 CJV131081:CJW131081 CTR131081:CTS131081 DDN131081:DDO131081 DNJ131081:DNK131081 DXF131081:DXG131081 EHB131081:EHC131081 EQX131081:EQY131081 FAT131081:FAU131081 FKP131081:FKQ131081 FUL131081:FUM131081 GEH131081:GEI131081 GOD131081:GOE131081 GXZ131081:GYA131081 HHV131081:HHW131081 HRR131081:HRS131081 IBN131081:IBO131081 ILJ131081:ILK131081 IVF131081:IVG131081 JFB131081:JFC131081 JOX131081:JOY131081 JYT131081:JYU131081 KIP131081:KIQ131081 KSL131081:KSM131081 LCH131081:LCI131081 LMD131081:LME131081 LVZ131081:LWA131081 MFV131081:MFW131081 MPR131081:MPS131081 MZN131081:MZO131081 NJJ131081:NJK131081 NTF131081:NTG131081 ODB131081:ODC131081 OMX131081:OMY131081 OWT131081:OWU131081 PGP131081:PGQ131081 PQL131081:PQM131081 QAH131081:QAI131081 QKD131081:QKE131081 QTZ131081:QUA131081 RDV131081:RDW131081 RNR131081:RNS131081 RXN131081:RXO131081 SHJ131081:SHK131081 SRF131081:SRG131081 TBB131081:TBC131081 TKX131081:TKY131081 TUT131081:TUU131081 UEP131081:UEQ131081 UOL131081:UOM131081 UYH131081:UYI131081 VID131081:VIE131081 VRZ131081:VSA131081 WBV131081:WBW131081 WLR131081:WLS131081 WVN131081:WVO131081 J196617:M196617 JB196617:JC196617 SX196617:SY196617 ACT196617:ACU196617 AMP196617:AMQ196617 AWL196617:AWM196617 BGH196617:BGI196617 BQD196617:BQE196617 BZZ196617:CAA196617 CJV196617:CJW196617 CTR196617:CTS196617 DDN196617:DDO196617 DNJ196617:DNK196617 DXF196617:DXG196617 EHB196617:EHC196617 EQX196617:EQY196617 FAT196617:FAU196617 FKP196617:FKQ196617 FUL196617:FUM196617 GEH196617:GEI196617 GOD196617:GOE196617 GXZ196617:GYA196617 HHV196617:HHW196617 HRR196617:HRS196617 IBN196617:IBO196617 ILJ196617:ILK196617 IVF196617:IVG196617 JFB196617:JFC196617 JOX196617:JOY196617 JYT196617:JYU196617 KIP196617:KIQ196617 KSL196617:KSM196617 LCH196617:LCI196617 LMD196617:LME196617 LVZ196617:LWA196617 MFV196617:MFW196617 MPR196617:MPS196617 MZN196617:MZO196617 NJJ196617:NJK196617 NTF196617:NTG196617 ODB196617:ODC196617 OMX196617:OMY196617 OWT196617:OWU196617 PGP196617:PGQ196617 PQL196617:PQM196617 QAH196617:QAI196617 QKD196617:QKE196617 QTZ196617:QUA196617 RDV196617:RDW196617 RNR196617:RNS196617 RXN196617:RXO196617 SHJ196617:SHK196617 SRF196617:SRG196617 TBB196617:TBC196617 TKX196617:TKY196617 TUT196617:TUU196617 UEP196617:UEQ196617 UOL196617:UOM196617 UYH196617:UYI196617 VID196617:VIE196617 VRZ196617:VSA196617 WBV196617:WBW196617 WLR196617:WLS196617 WVN196617:WVO196617 J262153:M262153 JB262153:JC262153 SX262153:SY262153 ACT262153:ACU262153 AMP262153:AMQ262153 AWL262153:AWM262153 BGH262153:BGI262153 BQD262153:BQE262153 BZZ262153:CAA262153 CJV262153:CJW262153 CTR262153:CTS262153 DDN262153:DDO262153 DNJ262153:DNK262153 DXF262153:DXG262153 EHB262153:EHC262153 EQX262153:EQY262153 FAT262153:FAU262153 FKP262153:FKQ262153 FUL262153:FUM262153 GEH262153:GEI262153 GOD262153:GOE262153 GXZ262153:GYA262153 HHV262153:HHW262153 HRR262153:HRS262153 IBN262153:IBO262153 ILJ262153:ILK262153 IVF262153:IVG262153 JFB262153:JFC262153 JOX262153:JOY262153 JYT262153:JYU262153 KIP262153:KIQ262153 KSL262153:KSM262153 LCH262153:LCI262153 LMD262153:LME262153 LVZ262153:LWA262153 MFV262153:MFW262153 MPR262153:MPS262153 MZN262153:MZO262153 NJJ262153:NJK262153 NTF262153:NTG262153 ODB262153:ODC262153 OMX262153:OMY262153 OWT262153:OWU262153 PGP262153:PGQ262153 PQL262153:PQM262153 QAH262153:QAI262153 QKD262153:QKE262153 QTZ262153:QUA262153 RDV262153:RDW262153 RNR262153:RNS262153 RXN262153:RXO262153 SHJ262153:SHK262153 SRF262153:SRG262153 TBB262153:TBC262153 TKX262153:TKY262153 TUT262153:TUU262153 UEP262153:UEQ262153 UOL262153:UOM262153 UYH262153:UYI262153 VID262153:VIE262153 VRZ262153:VSA262153 WBV262153:WBW262153 WLR262153:WLS262153 WVN262153:WVO262153 J327689:M327689 JB327689:JC327689 SX327689:SY327689 ACT327689:ACU327689 AMP327689:AMQ327689 AWL327689:AWM327689 BGH327689:BGI327689 BQD327689:BQE327689 BZZ327689:CAA327689 CJV327689:CJW327689 CTR327689:CTS327689 DDN327689:DDO327689 DNJ327689:DNK327689 DXF327689:DXG327689 EHB327689:EHC327689 EQX327689:EQY327689 FAT327689:FAU327689 FKP327689:FKQ327689 FUL327689:FUM327689 GEH327689:GEI327689 GOD327689:GOE327689 GXZ327689:GYA327689 HHV327689:HHW327689 HRR327689:HRS327689 IBN327689:IBO327689 ILJ327689:ILK327689 IVF327689:IVG327689 JFB327689:JFC327689 JOX327689:JOY327689 JYT327689:JYU327689 KIP327689:KIQ327689 KSL327689:KSM327689 LCH327689:LCI327689 LMD327689:LME327689 LVZ327689:LWA327689 MFV327689:MFW327689 MPR327689:MPS327689 MZN327689:MZO327689 NJJ327689:NJK327689 NTF327689:NTG327689 ODB327689:ODC327689 OMX327689:OMY327689 OWT327689:OWU327689 PGP327689:PGQ327689 PQL327689:PQM327689 QAH327689:QAI327689 QKD327689:QKE327689 QTZ327689:QUA327689 RDV327689:RDW327689 RNR327689:RNS327689 RXN327689:RXO327689 SHJ327689:SHK327689 SRF327689:SRG327689 TBB327689:TBC327689 TKX327689:TKY327689 TUT327689:TUU327689 UEP327689:UEQ327689 UOL327689:UOM327689 UYH327689:UYI327689 VID327689:VIE327689 VRZ327689:VSA327689 WBV327689:WBW327689 WLR327689:WLS327689 WVN327689:WVO327689 J393225:M393225 JB393225:JC393225 SX393225:SY393225 ACT393225:ACU393225 AMP393225:AMQ393225 AWL393225:AWM393225 BGH393225:BGI393225 BQD393225:BQE393225 BZZ393225:CAA393225 CJV393225:CJW393225 CTR393225:CTS393225 DDN393225:DDO393225 DNJ393225:DNK393225 DXF393225:DXG393225 EHB393225:EHC393225 EQX393225:EQY393225 FAT393225:FAU393225 FKP393225:FKQ393225 FUL393225:FUM393225 GEH393225:GEI393225 GOD393225:GOE393225 GXZ393225:GYA393225 HHV393225:HHW393225 HRR393225:HRS393225 IBN393225:IBO393225 ILJ393225:ILK393225 IVF393225:IVG393225 JFB393225:JFC393225 JOX393225:JOY393225 JYT393225:JYU393225 KIP393225:KIQ393225 KSL393225:KSM393225 LCH393225:LCI393225 LMD393225:LME393225 LVZ393225:LWA393225 MFV393225:MFW393225 MPR393225:MPS393225 MZN393225:MZO393225 NJJ393225:NJK393225 NTF393225:NTG393225 ODB393225:ODC393225 OMX393225:OMY393225 OWT393225:OWU393225 PGP393225:PGQ393225 PQL393225:PQM393225 QAH393225:QAI393225 QKD393225:QKE393225 QTZ393225:QUA393225 RDV393225:RDW393225 RNR393225:RNS393225 RXN393225:RXO393225 SHJ393225:SHK393225 SRF393225:SRG393225 TBB393225:TBC393225 TKX393225:TKY393225 TUT393225:TUU393225 UEP393225:UEQ393225 UOL393225:UOM393225 UYH393225:UYI393225 VID393225:VIE393225 VRZ393225:VSA393225 WBV393225:WBW393225 WLR393225:WLS393225 WVN393225:WVO393225 J458761:M458761 JB458761:JC458761 SX458761:SY458761 ACT458761:ACU458761 AMP458761:AMQ458761 AWL458761:AWM458761 BGH458761:BGI458761 BQD458761:BQE458761 BZZ458761:CAA458761 CJV458761:CJW458761 CTR458761:CTS458761 DDN458761:DDO458761 DNJ458761:DNK458761 DXF458761:DXG458761 EHB458761:EHC458761 EQX458761:EQY458761 FAT458761:FAU458761 FKP458761:FKQ458761 FUL458761:FUM458761 GEH458761:GEI458761 GOD458761:GOE458761 GXZ458761:GYA458761 HHV458761:HHW458761 HRR458761:HRS458761 IBN458761:IBO458761 ILJ458761:ILK458761 IVF458761:IVG458761 JFB458761:JFC458761 JOX458761:JOY458761 JYT458761:JYU458761 KIP458761:KIQ458761 KSL458761:KSM458761 LCH458761:LCI458761 LMD458761:LME458761 LVZ458761:LWA458761 MFV458761:MFW458761 MPR458761:MPS458761 MZN458761:MZO458761 NJJ458761:NJK458761 NTF458761:NTG458761 ODB458761:ODC458761 OMX458761:OMY458761 OWT458761:OWU458761 PGP458761:PGQ458761 PQL458761:PQM458761 QAH458761:QAI458761 QKD458761:QKE458761 QTZ458761:QUA458761 RDV458761:RDW458761 RNR458761:RNS458761 RXN458761:RXO458761 SHJ458761:SHK458761 SRF458761:SRG458761 TBB458761:TBC458761 TKX458761:TKY458761 TUT458761:TUU458761 UEP458761:UEQ458761 UOL458761:UOM458761 UYH458761:UYI458761 VID458761:VIE458761 VRZ458761:VSA458761 WBV458761:WBW458761 WLR458761:WLS458761 WVN458761:WVO458761 J524297:M524297 JB524297:JC524297 SX524297:SY524297 ACT524297:ACU524297 AMP524297:AMQ524297 AWL524297:AWM524297 BGH524297:BGI524297 BQD524297:BQE524297 BZZ524297:CAA524297 CJV524297:CJW524297 CTR524297:CTS524297 DDN524297:DDO524297 DNJ524297:DNK524297 DXF524297:DXG524297 EHB524297:EHC524297 EQX524297:EQY524297 FAT524297:FAU524297 FKP524297:FKQ524297 FUL524297:FUM524297 GEH524297:GEI524297 GOD524297:GOE524297 GXZ524297:GYA524297 HHV524297:HHW524297 HRR524297:HRS524297 IBN524297:IBO524297 ILJ524297:ILK524297 IVF524297:IVG524297 JFB524297:JFC524297 JOX524297:JOY524297 JYT524297:JYU524297 KIP524297:KIQ524297 KSL524297:KSM524297 LCH524297:LCI524297 LMD524297:LME524297 LVZ524297:LWA524297 MFV524297:MFW524297 MPR524297:MPS524297 MZN524297:MZO524297 NJJ524297:NJK524297 NTF524297:NTG524297 ODB524297:ODC524297 OMX524297:OMY524297 OWT524297:OWU524297 PGP524297:PGQ524297 PQL524297:PQM524297 QAH524297:QAI524297 QKD524297:QKE524297 QTZ524297:QUA524297 RDV524297:RDW524297 RNR524297:RNS524297 RXN524297:RXO524297 SHJ524297:SHK524297 SRF524297:SRG524297 TBB524297:TBC524297 TKX524297:TKY524297 TUT524297:TUU524297 UEP524297:UEQ524297 UOL524297:UOM524297 UYH524297:UYI524297 VID524297:VIE524297 VRZ524297:VSA524297 WBV524297:WBW524297 WLR524297:WLS524297 WVN524297:WVO524297 J589833:M589833 JB589833:JC589833 SX589833:SY589833 ACT589833:ACU589833 AMP589833:AMQ589833 AWL589833:AWM589833 BGH589833:BGI589833 BQD589833:BQE589833 BZZ589833:CAA589833 CJV589833:CJW589833 CTR589833:CTS589833 DDN589833:DDO589833 DNJ589833:DNK589833 DXF589833:DXG589833 EHB589833:EHC589833 EQX589833:EQY589833 FAT589833:FAU589833 FKP589833:FKQ589833 FUL589833:FUM589833 GEH589833:GEI589833 GOD589833:GOE589833 GXZ589833:GYA589833 HHV589833:HHW589833 HRR589833:HRS589833 IBN589833:IBO589833 ILJ589833:ILK589833 IVF589833:IVG589833 JFB589833:JFC589833 JOX589833:JOY589833 JYT589833:JYU589833 KIP589833:KIQ589833 KSL589833:KSM589833 LCH589833:LCI589833 LMD589833:LME589833 LVZ589833:LWA589833 MFV589833:MFW589833 MPR589833:MPS589833 MZN589833:MZO589833 NJJ589833:NJK589833 NTF589833:NTG589833 ODB589833:ODC589833 OMX589833:OMY589833 OWT589833:OWU589833 PGP589833:PGQ589833 PQL589833:PQM589833 QAH589833:QAI589833 QKD589833:QKE589833 QTZ589833:QUA589833 RDV589833:RDW589833 RNR589833:RNS589833 RXN589833:RXO589833 SHJ589833:SHK589833 SRF589833:SRG589833 TBB589833:TBC589833 TKX589833:TKY589833 TUT589833:TUU589833 UEP589833:UEQ589833 UOL589833:UOM589833 UYH589833:UYI589833 VID589833:VIE589833 VRZ589833:VSA589833 WBV589833:WBW589833 WLR589833:WLS589833 WVN589833:WVO589833 J655369:M655369 JB655369:JC655369 SX655369:SY655369 ACT655369:ACU655369 AMP655369:AMQ655369 AWL655369:AWM655369 BGH655369:BGI655369 BQD655369:BQE655369 BZZ655369:CAA655369 CJV655369:CJW655369 CTR655369:CTS655369 DDN655369:DDO655369 DNJ655369:DNK655369 DXF655369:DXG655369 EHB655369:EHC655369 EQX655369:EQY655369 FAT655369:FAU655369 FKP655369:FKQ655369 FUL655369:FUM655369 GEH655369:GEI655369 GOD655369:GOE655369 GXZ655369:GYA655369 HHV655369:HHW655369 HRR655369:HRS655369 IBN655369:IBO655369 ILJ655369:ILK655369 IVF655369:IVG655369 JFB655369:JFC655369 JOX655369:JOY655369 JYT655369:JYU655369 KIP655369:KIQ655369 KSL655369:KSM655369 LCH655369:LCI655369 LMD655369:LME655369 LVZ655369:LWA655369 MFV655369:MFW655369 MPR655369:MPS655369 MZN655369:MZO655369 NJJ655369:NJK655369 NTF655369:NTG655369 ODB655369:ODC655369 OMX655369:OMY655369 OWT655369:OWU655369 PGP655369:PGQ655369 PQL655369:PQM655369 QAH655369:QAI655369 QKD655369:QKE655369 QTZ655369:QUA655369 RDV655369:RDW655369 RNR655369:RNS655369 RXN655369:RXO655369 SHJ655369:SHK655369 SRF655369:SRG655369 TBB655369:TBC655369 TKX655369:TKY655369 TUT655369:TUU655369 UEP655369:UEQ655369 UOL655369:UOM655369 UYH655369:UYI655369 VID655369:VIE655369 VRZ655369:VSA655369 WBV655369:WBW655369 WLR655369:WLS655369 WVN655369:WVO655369 J720905:M720905 JB720905:JC720905 SX720905:SY720905 ACT720905:ACU720905 AMP720905:AMQ720905 AWL720905:AWM720905 BGH720905:BGI720905 BQD720905:BQE720905 BZZ720905:CAA720905 CJV720905:CJW720905 CTR720905:CTS720905 DDN720905:DDO720905 DNJ720905:DNK720905 DXF720905:DXG720905 EHB720905:EHC720905 EQX720905:EQY720905 FAT720905:FAU720905 FKP720905:FKQ720905 FUL720905:FUM720905 GEH720905:GEI720905 GOD720905:GOE720905 GXZ720905:GYA720905 HHV720905:HHW720905 HRR720905:HRS720905 IBN720905:IBO720905 ILJ720905:ILK720905 IVF720905:IVG720905 JFB720905:JFC720905 JOX720905:JOY720905 JYT720905:JYU720905 KIP720905:KIQ720905 KSL720905:KSM720905 LCH720905:LCI720905 LMD720905:LME720905 LVZ720905:LWA720905 MFV720905:MFW720905 MPR720905:MPS720905 MZN720905:MZO720905 NJJ720905:NJK720905 NTF720905:NTG720905 ODB720905:ODC720905 OMX720905:OMY720905 OWT720905:OWU720905 PGP720905:PGQ720905 PQL720905:PQM720905 QAH720905:QAI720905 QKD720905:QKE720905 QTZ720905:QUA720905 RDV720905:RDW720905 RNR720905:RNS720905 RXN720905:RXO720905 SHJ720905:SHK720905 SRF720905:SRG720905 TBB720905:TBC720905 TKX720905:TKY720905 TUT720905:TUU720905 UEP720905:UEQ720905 UOL720905:UOM720905 UYH720905:UYI720905 VID720905:VIE720905 VRZ720905:VSA720905 WBV720905:WBW720905 WLR720905:WLS720905 WVN720905:WVO720905 J786441:M786441 JB786441:JC786441 SX786441:SY786441 ACT786441:ACU786441 AMP786441:AMQ786441 AWL786441:AWM786441 BGH786441:BGI786441 BQD786441:BQE786441 BZZ786441:CAA786441 CJV786441:CJW786441 CTR786441:CTS786441 DDN786441:DDO786441 DNJ786441:DNK786441 DXF786441:DXG786441 EHB786441:EHC786441 EQX786441:EQY786441 FAT786441:FAU786441 FKP786441:FKQ786441 FUL786441:FUM786441 GEH786441:GEI786441 GOD786441:GOE786441 GXZ786441:GYA786441 HHV786441:HHW786441 HRR786441:HRS786441 IBN786441:IBO786441 ILJ786441:ILK786441 IVF786441:IVG786441 JFB786441:JFC786441 JOX786441:JOY786441 JYT786441:JYU786441 KIP786441:KIQ786441 KSL786441:KSM786441 LCH786441:LCI786441 LMD786441:LME786441 LVZ786441:LWA786441 MFV786441:MFW786441 MPR786441:MPS786441 MZN786441:MZO786441 NJJ786441:NJK786441 NTF786441:NTG786441 ODB786441:ODC786441 OMX786441:OMY786441 OWT786441:OWU786441 PGP786441:PGQ786441 PQL786441:PQM786441 QAH786441:QAI786441 QKD786441:QKE786441 QTZ786441:QUA786441 RDV786441:RDW786441 RNR786441:RNS786441 RXN786441:RXO786441 SHJ786441:SHK786441 SRF786441:SRG786441 TBB786441:TBC786441 TKX786441:TKY786441 TUT786441:TUU786441 UEP786441:UEQ786441 UOL786441:UOM786441 UYH786441:UYI786441 VID786441:VIE786441 VRZ786441:VSA786441 WBV786441:WBW786441 WLR786441:WLS786441 WVN786441:WVO786441 J851977:M851977 JB851977:JC851977 SX851977:SY851977 ACT851977:ACU851977 AMP851977:AMQ851977 AWL851977:AWM851977 BGH851977:BGI851977 BQD851977:BQE851977 BZZ851977:CAA851977 CJV851977:CJW851977 CTR851977:CTS851977 DDN851977:DDO851977 DNJ851977:DNK851977 DXF851977:DXG851977 EHB851977:EHC851977 EQX851977:EQY851977 FAT851977:FAU851977 FKP851977:FKQ851977 FUL851977:FUM851977 GEH851977:GEI851977 GOD851977:GOE851977 GXZ851977:GYA851977 HHV851977:HHW851977 HRR851977:HRS851977 IBN851977:IBO851977 ILJ851977:ILK851977 IVF851977:IVG851977 JFB851977:JFC851977 JOX851977:JOY851977 JYT851977:JYU851977 KIP851977:KIQ851977 KSL851977:KSM851977 LCH851977:LCI851977 LMD851977:LME851977 LVZ851977:LWA851977 MFV851977:MFW851977 MPR851977:MPS851977 MZN851977:MZO851977 NJJ851977:NJK851977 NTF851977:NTG851977 ODB851977:ODC851977 OMX851977:OMY851977 OWT851977:OWU851977 PGP851977:PGQ851977 PQL851977:PQM851977 QAH851977:QAI851977 QKD851977:QKE851977 QTZ851977:QUA851977 RDV851977:RDW851977 RNR851977:RNS851977 RXN851977:RXO851977 SHJ851977:SHK851977 SRF851977:SRG851977 TBB851977:TBC851977 TKX851977:TKY851977 TUT851977:TUU851977 UEP851977:UEQ851977 UOL851977:UOM851977 UYH851977:UYI851977 VID851977:VIE851977 VRZ851977:VSA851977 WBV851977:WBW851977 WLR851977:WLS851977 WVN851977:WVO851977 J917513:M917513 JB917513:JC917513 SX917513:SY917513 ACT917513:ACU917513 AMP917513:AMQ917513 AWL917513:AWM917513 BGH917513:BGI917513 BQD917513:BQE917513 BZZ917513:CAA917513 CJV917513:CJW917513 CTR917513:CTS917513 DDN917513:DDO917513 DNJ917513:DNK917513 DXF917513:DXG917513 EHB917513:EHC917513 EQX917513:EQY917513 FAT917513:FAU917513 FKP917513:FKQ917513 FUL917513:FUM917513 GEH917513:GEI917513 GOD917513:GOE917513 GXZ917513:GYA917513 HHV917513:HHW917513 HRR917513:HRS917513 IBN917513:IBO917513 ILJ917513:ILK917513 IVF917513:IVG917513 JFB917513:JFC917513 JOX917513:JOY917513 JYT917513:JYU917513 KIP917513:KIQ917513 KSL917513:KSM917513 LCH917513:LCI917513 LMD917513:LME917513 LVZ917513:LWA917513 MFV917513:MFW917513 MPR917513:MPS917513 MZN917513:MZO917513 NJJ917513:NJK917513 NTF917513:NTG917513 ODB917513:ODC917513 OMX917513:OMY917513 OWT917513:OWU917513 PGP917513:PGQ917513 PQL917513:PQM917513 QAH917513:QAI917513 QKD917513:QKE917513 QTZ917513:QUA917513 RDV917513:RDW917513 RNR917513:RNS917513 RXN917513:RXO917513 SHJ917513:SHK917513 SRF917513:SRG917513 TBB917513:TBC917513 TKX917513:TKY917513 TUT917513:TUU917513 UEP917513:UEQ917513 UOL917513:UOM917513 UYH917513:UYI917513 VID917513:VIE917513 VRZ917513:VSA917513 WBV917513:WBW917513 WLR917513:WLS917513 WVN917513:WVO917513 J983049:M983049 JB983049:JC983049 SX983049:SY983049 ACT983049:ACU983049 AMP983049:AMQ983049 AWL983049:AWM983049 BGH983049:BGI983049 BQD983049:BQE983049 BZZ983049:CAA983049 CJV983049:CJW983049 CTR983049:CTS983049 DDN983049:DDO983049 DNJ983049:DNK983049 DXF983049:DXG983049 EHB983049:EHC983049 EQX983049:EQY983049 FAT983049:FAU983049 FKP983049:FKQ983049 FUL983049:FUM983049 GEH983049:GEI983049 GOD983049:GOE983049 GXZ983049:GYA983049 HHV983049:HHW983049 HRR983049:HRS983049 IBN983049:IBO983049 ILJ983049:ILK983049 IVF983049:IVG983049 JFB983049:JFC983049 JOX983049:JOY983049 JYT983049:JYU983049 KIP983049:KIQ983049 KSL983049:KSM983049 LCH983049:LCI983049 LMD983049:LME983049 LVZ983049:LWA983049 MFV983049:MFW983049 MPR983049:MPS983049 MZN983049:MZO983049 NJJ983049:NJK983049 NTF983049:NTG983049 ODB983049:ODC983049 OMX983049:OMY983049 OWT983049:OWU983049 PGP983049:PGQ983049 PQL983049:PQM983049 QAH983049:QAI983049 QKD983049:QKE983049 QTZ983049:QUA983049 RDV983049:RDW983049 RNR983049:RNS983049 RXN983049:RXO983049 SHJ983049:SHK983049 SRF983049:SRG983049 TBB983049:TBC983049 TKX983049:TKY983049 TUT983049:TUU983049 UEP983049:UEQ983049 UOL983049:UOM983049 UYH983049:UYI983049 VID983049:VIE983049 VRZ983049:VSA983049 WBV983049:WBW983049 WLR983049:WLS983049 WVN983049:WVO983049 JB3:JC4 SX3:SY4 ACT3:ACU4 AMP3:AMQ4 AWL3:AWM4 BGH3:BGI4 BQD3:BQE4 BZZ3:CAA4 CJV3:CJW4 CTR3:CTS4 DDN3:DDO4 DNJ3:DNK4 DXF3:DXG4 EHB3:EHC4 EQX3:EQY4 FAT3:FAU4 FKP3:FKQ4 FUL3:FUM4 GEH3:GEI4 GOD3:GOE4 GXZ3:GYA4 HHV3:HHW4 HRR3:HRS4 IBN3:IBO4 ILJ3:ILK4 IVF3:IVG4 JFB3:JFC4 JOX3:JOY4 JYT3:JYU4 KIP3:KIQ4 KSL3:KSM4 LCH3:LCI4 LMD3:LME4 LVZ3:LWA4 MFV3:MFW4 MPR3:MPS4 MZN3:MZO4 NJJ3:NJK4 NTF3:NTG4 ODB3:ODC4 OMX3:OMY4 OWT3:OWU4 PGP3:PGQ4 PQL3:PQM4 QAH3:QAI4 QKD3:QKE4 QTZ3:QUA4 RDV3:RDW4 RNR3:RNS4 RXN3:RXO4 SHJ3:SHK4 SRF3:SRG4 TBB3:TBC4 TKX3:TKY4 TUT3:TUU4 UEP3:UEQ4 UOL3:UOM4 UYH3:UYI4 VID3:VIE4 VRZ3:VSA4 WBV3:WBW4 WLR3:WLS4 WVN3:WVO4"/>
    <dataValidation allowBlank="1" showInputMessage="1" showErrorMessage="1" prompt="格式：&#10;2021.09" sqref="Q65545:T65545 JG65545:JH65545 TC65545:TD65545 ACY65545:ACZ65545 AMU65545:AMV65545 AWQ65545:AWR65545 BGM65545:BGN65545 BQI65545:BQJ65545 CAE65545:CAF65545 CKA65545:CKB65545 CTW65545:CTX65545 DDS65545:DDT65545 DNO65545:DNP65545 DXK65545:DXL65545 EHG65545:EHH65545 ERC65545:ERD65545 FAY65545:FAZ65545 FKU65545:FKV65545 FUQ65545:FUR65545 GEM65545:GEN65545 GOI65545:GOJ65545 GYE65545:GYF65545 HIA65545:HIB65545 HRW65545:HRX65545 IBS65545:IBT65545 ILO65545:ILP65545 IVK65545:IVL65545 JFG65545:JFH65545 JPC65545:JPD65545 JYY65545:JYZ65545 KIU65545:KIV65545 KSQ65545:KSR65545 LCM65545:LCN65545 LMI65545:LMJ65545 LWE65545:LWF65545 MGA65545:MGB65545 MPW65545:MPX65545 MZS65545:MZT65545 NJO65545:NJP65545 NTK65545:NTL65545 ODG65545:ODH65545 ONC65545:OND65545 OWY65545:OWZ65545 PGU65545:PGV65545 PQQ65545:PQR65545 QAM65545:QAN65545 QKI65545:QKJ65545 QUE65545:QUF65545 REA65545:REB65545 RNW65545:RNX65545 RXS65545:RXT65545 SHO65545:SHP65545 SRK65545:SRL65545 TBG65545:TBH65545 TLC65545:TLD65545 TUY65545:TUZ65545 UEU65545:UEV65545 UOQ65545:UOR65545 UYM65545:UYN65545 VII65545:VIJ65545 VSE65545:VSF65545 WCA65545:WCB65545 WLW65545:WLX65545 WVS65545:WVT65545 Q131081:T131081 JG131081:JH131081 TC131081:TD131081 ACY131081:ACZ131081 AMU131081:AMV131081 AWQ131081:AWR131081 BGM131081:BGN131081 BQI131081:BQJ131081 CAE131081:CAF131081 CKA131081:CKB131081 CTW131081:CTX131081 DDS131081:DDT131081 DNO131081:DNP131081 DXK131081:DXL131081 EHG131081:EHH131081 ERC131081:ERD131081 FAY131081:FAZ131081 FKU131081:FKV131081 FUQ131081:FUR131081 GEM131081:GEN131081 GOI131081:GOJ131081 GYE131081:GYF131081 HIA131081:HIB131081 HRW131081:HRX131081 IBS131081:IBT131081 ILO131081:ILP131081 IVK131081:IVL131081 JFG131081:JFH131081 JPC131081:JPD131081 JYY131081:JYZ131081 KIU131081:KIV131081 KSQ131081:KSR131081 LCM131081:LCN131081 LMI131081:LMJ131081 LWE131081:LWF131081 MGA131081:MGB131081 MPW131081:MPX131081 MZS131081:MZT131081 NJO131081:NJP131081 NTK131081:NTL131081 ODG131081:ODH131081 ONC131081:OND131081 OWY131081:OWZ131081 PGU131081:PGV131081 PQQ131081:PQR131081 QAM131081:QAN131081 QKI131081:QKJ131081 QUE131081:QUF131081 REA131081:REB131081 RNW131081:RNX131081 RXS131081:RXT131081 SHO131081:SHP131081 SRK131081:SRL131081 TBG131081:TBH131081 TLC131081:TLD131081 TUY131081:TUZ131081 UEU131081:UEV131081 UOQ131081:UOR131081 UYM131081:UYN131081 VII131081:VIJ131081 VSE131081:VSF131081 WCA131081:WCB131081 WLW131081:WLX131081 WVS131081:WVT131081 Q196617:T196617 JG196617:JH196617 TC196617:TD196617 ACY196617:ACZ196617 AMU196617:AMV196617 AWQ196617:AWR196617 BGM196617:BGN196617 BQI196617:BQJ196617 CAE196617:CAF196617 CKA196617:CKB196617 CTW196617:CTX196617 DDS196617:DDT196617 DNO196617:DNP196617 DXK196617:DXL196617 EHG196617:EHH196617 ERC196617:ERD196617 FAY196617:FAZ196617 FKU196617:FKV196617 FUQ196617:FUR196617 GEM196617:GEN196617 GOI196617:GOJ196617 GYE196617:GYF196617 HIA196617:HIB196617 HRW196617:HRX196617 IBS196617:IBT196617 ILO196617:ILP196617 IVK196617:IVL196617 JFG196617:JFH196617 JPC196617:JPD196617 JYY196617:JYZ196617 KIU196617:KIV196617 KSQ196617:KSR196617 LCM196617:LCN196617 LMI196617:LMJ196617 LWE196617:LWF196617 MGA196617:MGB196617 MPW196617:MPX196617 MZS196617:MZT196617 NJO196617:NJP196617 NTK196617:NTL196617 ODG196617:ODH196617 ONC196617:OND196617 OWY196617:OWZ196617 PGU196617:PGV196617 PQQ196617:PQR196617 QAM196617:QAN196617 QKI196617:QKJ196617 QUE196617:QUF196617 REA196617:REB196617 RNW196617:RNX196617 RXS196617:RXT196617 SHO196617:SHP196617 SRK196617:SRL196617 TBG196617:TBH196617 TLC196617:TLD196617 TUY196617:TUZ196617 UEU196617:UEV196617 UOQ196617:UOR196617 UYM196617:UYN196617 VII196617:VIJ196617 VSE196617:VSF196617 WCA196617:WCB196617 WLW196617:WLX196617 WVS196617:WVT196617 Q262153:T262153 JG262153:JH262153 TC262153:TD262153 ACY262153:ACZ262153 AMU262153:AMV262153 AWQ262153:AWR262153 BGM262153:BGN262153 BQI262153:BQJ262153 CAE262153:CAF262153 CKA262153:CKB262153 CTW262153:CTX262153 DDS262153:DDT262153 DNO262153:DNP262153 DXK262153:DXL262153 EHG262153:EHH262153 ERC262153:ERD262153 FAY262153:FAZ262153 FKU262153:FKV262153 FUQ262153:FUR262153 GEM262153:GEN262153 GOI262153:GOJ262153 GYE262153:GYF262153 HIA262153:HIB262153 HRW262153:HRX262153 IBS262153:IBT262153 ILO262153:ILP262153 IVK262153:IVL262153 JFG262153:JFH262153 JPC262153:JPD262153 JYY262153:JYZ262153 KIU262153:KIV262153 KSQ262153:KSR262153 LCM262153:LCN262153 LMI262153:LMJ262153 LWE262153:LWF262153 MGA262153:MGB262153 MPW262153:MPX262153 MZS262153:MZT262153 NJO262153:NJP262153 NTK262153:NTL262153 ODG262153:ODH262153 ONC262153:OND262153 OWY262153:OWZ262153 PGU262153:PGV262153 PQQ262153:PQR262153 QAM262153:QAN262153 QKI262153:QKJ262153 QUE262153:QUF262153 REA262153:REB262153 RNW262153:RNX262153 RXS262153:RXT262153 SHO262153:SHP262153 SRK262153:SRL262153 TBG262153:TBH262153 TLC262153:TLD262153 TUY262153:TUZ262153 UEU262153:UEV262153 UOQ262153:UOR262153 UYM262153:UYN262153 VII262153:VIJ262153 VSE262153:VSF262153 WCA262153:WCB262153 WLW262153:WLX262153 WVS262153:WVT262153 Q327689:T327689 JG327689:JH327689 TC327689:TD327689 ACY327689:ACZ327689 AMU327689:AMV327689 AWQ327689:AWR327689 BGM327689:BGN327689 BQI327689:BQJ327689 CAE327689:CAF327689 CKA327689:CKB327689 CTW327689:CTX327689 DDS327689:DDT327689 DNO327689:DNP327689 DXK327689:DXL327689 EHG327689:EHH327689 ERC327689:ERD327689 FAY327689:FAZ327689 FKU327689:FKV327689 FUQ327689:FUR327689 GEM327689:GEN327689 GOI327689:GOJ327689 GYE327689:GYF327689 HIA327689:HIB327689 HRW327689:HRX327689 IBS327689:IBT327689 ILO327689:ILP327689 IVK327689:IVL327689 JFG327689:JFH327689 JPC327689:JPD327689 JYY327689:JYZ327689 KIU327689:KIV327689 KSQ327689:KSR327689 LCM327689:LCN327689 LMI327689:LMJ327689 LWE327689:LWF327689 MGA327689:MGB327689 MPW327689:MPX327689 MZS327689:MZT327689 NJO327689:NJP327689 NTK327689:NTL327689 ODG327689:ODH327689 ONC327689:OND327689 OWY327689:OWZ327689 PGU327689:PGV327689 PQQ327689:PQR327689 QAM327689:QAN327689 QKI327689:QKJ327689 QUE327689:QUF327689 REA327689:REB327689 RNW327689:RNX327689 RXS327689:RXT327689 SHO327689:SHP327689 SRK327689:SRL327689 TBG327689:TBH327689 TLC327689:TLD327689 TUY327689:TUZ327689 UEU327689:UEV327689 UOQ327689:UOR327689 UYM327689:UYN327689 VII327689:VIJ327689 VSE327689:VSF327689 WCA327689:WCB327689 WLW327689:WLX327689 WVS327689:WVT327689 Q393225:T393225 JG393225:JH393225 TC393225:TD393225 ACY393225:ACZ393225 AMU393225:AMV393225 AWQ393225:AWR393225 BGM393225:BGN393225 BQI393225:BQJ393225 CAE393225:CAF393225 CKA393225:CKB393225 CTW393225:CTX393225 DDS393225:DDT393225 DNO393225:DNP393225 DXK393225:DXL393225 EHG393225:EHH393225 ERC393225:ERD393225 FAY393225:FAZ393225 FKU393225:FKV393225 FUQ393225:FUR393225 GEM393225:GEN393225 GOI393225:GOJ393225 GYE393225:GYF393225 HIA393225:HIB393225 HRW393225:HRX393225 IBS393225:IBT393225 ILO393225:ILP393225 IVK393225:IVL393225 JFG393225:JFH393225 JPC393225:JPD393225 JYY393225:JYZ393225 KIU393225:KIV393225 KSQ393225:KSR393225 LCM393225:LCN393225 LMI393225:LMJ393225 LWE393225:LWF393225 MGA393225:MGB393225 MPW393225:MPX393225 MZS393225:MZT393225 NJO393225:NJP393225 NTK393225:NTL393225 ODG393225:ODH393225 ONC393225:OND393225 OWY393225:OWZ393225 PGU393225:PGV393225 PQQ393225:PQR393225 QAM393225:QAN393225 QKI393225:QKJ393225 QUE393225:QUF393225 REA393225:REB393225 RNW393225:RNX393225 RXS393225:RXT393225 SHO393225:SHP393225 SRK393225:SRL393225 TBG393225:TBH393225 TLC393225:TLD393225 TUY393225:TUZ393225 UEU393225:UEV393225 UOQ393225:UOR393225 UYM393225:UYN393225 VII393225:VIJ393225 VSE393225:VSF393225 WCA393225:WCB393225 WLW393225:WLX393225 WVS393225:WVT393225 Q458761:T458761 JG458761:JH458761 TC458761:TD458761 ACY458761:ACZ458761 AMU458761:AMV458761 AWQ458761:AWR458761 BGM458761:BGN458761 BQI458761:BQJ458761 CAE458761:CAF458761 CKA458761:CKB458761 CTW458761:CTX458761 DDS458761:DDT458761 DNO458761:DNP458761 DXK458761:DXL458761 EHG458761:EHH458761 ERC458761:ERD458761 FAY458761:FAZ458761 FKU458761:FKV458761 FUQ458761:FUR458761 GEM458761:GEN458761 GOI458761:GOJ458761 GYE458761:GYF458761 HIA458761:HIB458761 HRW458761:HRX458761 IBS458761:IBT458761 ILO458761:ILP458761 IVK458761:IVL458761 JFG458761:JFH458761 JPC458761:JPD458761 JYY458761:JYZ458761 KIU458761:KIV458761 KSQ458761:KSR458761 LCM458761:LCN458761 LMI458761:LMJ458761 LWE458761:LWF458761 MGA458761:MGB458761 MPW458761:MPX458761 MZS458761:MZT458761 NJO458761:NJP458761 NTK458761:NTL458761 ODG458761:ODH458761 ONC458761:OND458761 OWY458761:OWZ458761 PGU458761:PGV458761 PQQ458761:PQR458761 QAM458761:QAN458761 QKI458761:QKJ458761 QUE458761:QUF458761 REA458761:REB458761 RNW458761:RNX458761 RXS458761:RXT458761 SHO458761:SHP458761 SRK458761:SRL458761 TBG458761:TBH458761 TLC458761:TLD458761 TUY458761:TUZ458761 UEU458761:UEV458761 UOQ458761:UOR458761 UYM458761:UYN458761 VII458761:VIJ458761 VSE458761:VSF458761 WCA458761:WCB458761 WLW458761:WLX458761 WVS458761:WVT458761 Q524297:T524297 JG524297:JH524297 TC524297:TD524297 ACY524297:ACZ524297 AMU524297:AMV524297 AWQ524297:AWR524297 BGM524297:BGN524297 BQI524297:BQJ524297 CAE524297:CAF524297 CKA524297:CKB524297 CTW524297:CTX524297 DDS524297:DDT524297 DNO524297:DNP524297 DXK524297:DXL524297 EHG524297:EHH524297 ERC524297:ERD524297 FAY524297:FAZ524297 FKU524297:FKV524297 FUQ524297:FUR524297 GEM524297:GEN524297 GOI524297:GOJ524297 GYE524297:GYF524297 HIA524297:HIB524297 HRW524297:HRX524297 IBS524297:IBT524297 ILO524297:ILP524297 IVK524297:IVL524297 JFG524297:JFH524297 JPC524297:JPD524297 JYY524297:JYZ524297 KIU524297:KIV524297 KSQ524297:KSR524297 LCM524297:LCN524297 LMI524297:LMJ524297 LWE524297:LWF524297 MGA524297:MGB524297 MPW524297:MPX524297 MZS524297:MZT524297 NJO524297:NJP524297 NTK524297:NTL524297 ODG524297:ODH524297 ONC524297:OND524297 OWY524297:OWZ524297 PGU524297:PGV524297 PQQ524297:PQR524297 QAM524297:QAN524297 QKI524297:QKJ524297 QUE524297:QUF524297 REA524297:REB524297 RNW524297:RNX524297 RXS524297:RXT524297 SHO524297:SHP524297 SRK524297:SRL524297 TBG524297:TBH524297 TLC524297:TLD524297 TUY524297:TUZ524297 UEU524297:UEV524297 UOQ524297:UOR524297 UYM524297:UYN524297 VII524297:VIJ524297 VSE524297:VSF524297 WCA524297:WCB524297 WLW524297:WLX524297 WVS524297:WVT524297 Q589833:T589833 JG589833:JH589833 TC589833:TD589833 ACY589833:ACZ589833 AMU589833:AMV589833 AWQ589833:AWR589833 BGM589833:BGN589833 BQI589833:BQJ589833 CAE589833:CAF589833 CKA589833:CKB589833 CTW589833:CTX589833 DDS589833:DDT589833 DNO589833:DNP589833 DXK589833:DXL589833 EHG589833:EHH589833 ERC589833:ERD589833 FAY589833:FAZ589833 FKU589833:FKV589833 FUQ589833:FUR589833 GEM589833:GEN589833 GOI589833:GOJ589833 GYE589833:GYF589833 HIA589833:HIB589833 HRW589833:HRX589833 IBS589833:IBT589833 ILO589833:ILP589833 IVK589833:IVL589833 JFG589833:JFH589833 JPC589833:JPD589833 JYY589833:JYZ589833 KIU589833:KIV589833 KSQ589833:KSR589833 LCM589833:LCN589833 LMI589833:LMJ589833 LWE589833:LWF589833 MGA589833:MGB589833 MPW589833:MPX589833 MZS589833:MZT589833 NJO589833:NJP589833 NTK589833:NTL589833 ODG589833:ODH589833 ONC589833:OND589833 OWY589833:OWZ589833 PGU589833:PGV589833 PQQ589833:PQR589833 QAM589833:QAN589833 QKI589833:QKJ589833 QUE589833:QUF589833 REA589833:REB589833 RNW589833:RNX589833 RXS589833:RXT589833 SHO589833:SHP589833 SRK589833:SRL589833 TBG589833:TBH589833 TLC589833:TLD589833 TUY589833:TUZ589833 UEU589833:UEV589833 UOQ589833:UOR589833 UYM589833:UYN589833 VII589833:VIJ589833 VSE589833:VSF589833 WCA589833:WCB589833 WLW589833:WLX589833 WVS589833:WVT589833 Q655369:T655369 JG655369:JH655369 TC655369:TD655369 ACY655369:ACZ655369 AMU655369:AMV655369 AWQ655369:AWR655369 BGM655369:BGN655369 BQI655369:BQJ655369 CAE655369:CAF655369 CKA655369:CKB655369 CTW655369:CTX655369 DDS655369:DDT655369 DNO655369:DNP655369 DXK655369:DXL655369 EHG655369:EHH655369 ERC655369:ERD655369 FAY655369:FAZ655369 FKU655369:FKV655369 FUQ655369:FUR655369 GEM655369:GEN655369 GOI655369:GOJ655369 GYE655369:GYF655369 HIA655369:HIB655369 HRW655369:HRX655369 IBS655369:IBT655369 ILO655369:ILP655369 IVK655369:IVL655369 JFG655369:JFH655369 JPC655369:JPD655369 JYY655369:JYZ655369 KIU655369:KIV655369 KSQ655369:KSR655369 LCM655369:LCN655369 LMI655369:LMJ655369 LWE655369:LWF655369 MGA655369:MGB655369 MPW655369:MPX655369 MZS655369:MZT655369 NJO655369:NJP655369 NTK655369:NTL655369 ODG655369:ODH655369 ONC655369:OND655369 OWY655369:OWZ655369 PGU655369:PGV655369 PQQ655369:PQR655369 QAM655369:QAN655369 QKI655369:QKJ655369 QUE655369:QUF655369 REA655369:REB655369 RNW655369:RNX655369 RXS655369:RXT655369 SHO655369:SHP655369 SRK655369:SRL655369 TBG655369:TBH655369 TLC655369:TLD655369 TUY655369:TUZ655369 UEU655369:UEV655369 UOQ655369:UOR655369 UYM655369:UYN655369 VII655369:VIJ655369 VSE655369:VSF655369 WCA655369:WCB655369 WLW655369:WLX655369 WVS655369:WVT655369 Q720905:T720905 JG720905:JH720905 TC720905:TD720905 ACY720905:ACZ720905 AMU720905:AMV720905 AWQ720905:AWR720905 BGM720905:BGN720905 BQI720905:BQJ720905 CAE720905:CAF720905 CKA720905:CKB720905 CTW720905:CTX720905 DDS720905:DDT720905 DNO720905:DNP720905 DXK720905:DXL720905 EHG720905:EHH720905 ERC720905:ERD720905 FAY720905:FAZ720905 FKU720905:FKV720905 FUQ720905:FUR720905 GEM720905:GEN720905 GOI720905:GOJ720905 GYE720905:GYF720905 HIA720905:HIB720905 HRW720905:HRX720905 IBS720905:IBT720905 ILO720905:ILP720905 IVK720905:IVL720905 JFG720905:JFH720905 JPC720905:JPD720905 JYY720905:JYZ720905 KIU720905:KIV720905 KSQ720905:KSR720905 LCM720905:LCN720905 LMI720905:LMJ720905 LWE720905:LWF720905 MGA720905:MGB720905 MPW720905:MPX720905 MZS720905:MZT720905 NJO720905:NJP720905 NTK720905:NTL720905 ODG720905:ODH720905 ONC720905:OND720905 OWY720905:OWZ720905 PGU720905:PGV720905 PQQ720905:PQR720905 QAM720905:QAN720905 QKI720905:QKJ720905 QUE720905:QUF720905 REA720905:REB720905 RNW720905:RNX720905 RXS720905:RXT720905 SHO720905:SHP720905 SRK720905:SRL720905 TBG720905:TBH720905 TLC720905:TLD720905 TUY720905:TUZ720905 UEU720905:UEV720905 UOQ720905:UOR720905 UYM720905:UYN720905 VII720905:VIJ720905 VSE720905:VSF720905 WCA720905:WCB720905 WLW720905:WLX720905 WVS720905:WVT720905 Q786441:T786441 JG786441:JH786441 TC786441:TD786441 ACY786441:ACZ786441 AMU786441:AMV786441 AWQ786441:AWR786441 BGM786441:BGN786441 BQI786441:BQJ786441 CAE786441:CAF786441 CKA786441:CKB786441 CTW786441:CTX786441 DDS786441:DDT786441 DNO786441:DNP786441 DXK786441:DXL786441 EHG786441:EHH786441 ERC786441:ERD786441 FAY786441:FAZ786441 FKU786441:FKV786441 FUQ786441:FUR786441 GEM786441:GEN786441 GOI786441:GOJ786441 GYE786441:GYF786441 HIA786441:HIB786441 HRW786441:HRX786441 IBS786441:IBT786441 ILO786441:ILP786441 IVK786441:IVL786441 JFG786441:JFH786441 JPC786441:JPD786441 JYY786441:JYZ786441 KIU786441:KIV786441 KSQ786441:KSR786441 LCM786441:LCN786441 LMI786441:LMJ786441 LWE786441:LWF786441 MGA786441:MGB786441 MPW786441:MPX786441 MZS786441:MZT786441 NJO786441:NJP786441 NTK786441:NTL786441 ODG786441:ODH786441 ONC786441:OND786441 OWY786441:OWZ786441 PGU786441:PGV786441 PQQ786441:PQR786441 QAM786441:QAN786441 QKI786441:QKJ786441 QUE786441:QUF786441 REA786441:REB786441 RNW786441:RNX786441 RXS786441:RXT786441 SHO786441:SHP786441 SRK786441:SRL786441 TBG786441:TBH786441 TLC786441:TLD786441 TUY786441:TUZ786441 UEU786441:UEV786441 UOQ786441:UOR786441 UYM786441:UYN786441 VII786441:VIJ786441 VSE786441:VSF786441 WCA786441:WCB786441 WLW786441:WLX786441 WVS786441:WVT786441 Q851977:T851977 JG851977:JH851977 TC851977:TD851977 ACY851977:ACZ851977 AMU851977:AMV851977 AWQ851977:AWR851977 BGM851977:BGN851977 BQI851977:BQJ851977 CAE851977:CAF851977 CKA851977:CKB851977 CTW851977:CTX851977 DDS851977:DDT851977 DNO851977:DNP851977 DXK851977:DXL851977 EHG851977:EHH851977 ERC851977:ERD851977 FAY851977:FAZ851977 FKU851977:FKV851977 FUQ851977:FUR851977 GEM851977:GEN851977 GOI851977:GOJ851977 GYE851977:GYF851977 HIA851977:HIB851977 HRW851977:HRX851977 IBS851977:IBT851977 ILO851977:ILP851977 IVK851977:IVL851977 JFG851977:JFH851977 JPC851977:JPD851977 JYY851977:JYZ851977 KIU851977:KIV851977 KSQ851977:KSR851977 LCM851977:LCN851977 LMI851977:LMJ851977 LWE851977:LWF851977 MGA851977:MGB851977 MPW851977:MPX851977 MZS851977:MZT851977 NJO851977:NJP851977 NTK851977:NTL851977 ODG851977:ODH851977 ONC851977:OND851977 OWY851977:OWZ851977 PGU851977:PGV851977 PQQ851977:PQR851977 QAM851977:QAN851977 QKI851977:QKJ851977 QUE851977:QUF851977 REA851977:REB851977 RNW851977:RNX851977 RXS851977:RXT851977 SHO851977:SHP851977 SRK851977:SRL851977 TBG851977:TBH851977 TLC851977:TLD851977 TUY851977:TUZ851977 UEU851977:UEV851977 UOQ851977:UOR851977 UYM851977:UYN851977 VII851977:VIJ851977 VSE851977:VSF851977 WCA851977:WCB851977 WLW851977:WLX851977 WVS851977:WVT851977 Q917513:T917513 JG917513:JH917513 TC917513:TD917513 ACY917513:ACZ917513 AMU917513:AMV917513 AWQ917513:AWR917513 BGM917513:BGN917513 BQI917513:BQJ917513 CAE917513:CAF917513 CKA917513:CKB917513 CTW917513:CTX917513 DDS917513:DDT917513 DNO917513:DNP917513 DXK917513:DXL917513 EHG917513:EHH917513 ERC917513:ERD917513 FAY917513:FAZ917513 FKU917513:FKV917513 FUQ917513:FUR917513 GEM917513:GEN917513 GOI917513:GOJ917513 GYE917513:GYF917513 HIA917513:HIB917513 HRW917513:HRX917513 IBS917513:IBT917513 ILO917513:ILP917513 IVK917513:IVL917513 JFG917513:JFH917513 JPC917513:JPD917513 JYY917513:JYZ917513 KIU917513:KIV917513 KSQ917513:KSR917513 LCM917513:LCN917513 LMI917513:LMJ917513 LWE917513:LWF917513 MGA917513:MGB917513 MPW917513:MPX917513 MZS917513:MZT917513 NJO917513:NJP917513 NTK917513:NTL917513 ODG917513:ODH917513 ONC917513:OND917513 OWY917513:OWZ917513 PGU917513:PGV917513 PQQ917513:PQR917513 QAM917513:QAN917513 QKI917513:QKJ917513 QUE917513:QUF917513 REA917513:REB917513 RNW917513:RNX917513 RXS917513:RXT917513 SHO917513:SHP917513 SRK917513:SRL917513 TBG917513:TBH917513 TLC917513:TLD917513 TUY917513:TUZ917513 UEU917513:UEV917513 UOQ917513:UOR917513 UYM917513:UYN917513 VII917513:VIJ917513 VSE917513:VSF917513 WCA917513:WCB917513 WLW917513:WLX917513 WVS917513:WVT917513 Q983049:T983049 JG983049:JH983049 TC983049:TD983049 ACY983049:ACZ983049 AMU983049:AMV983049 AWQ983049:AWR983049 BGM983049:BGN983049 BQI983049:BQJ983049 CAE983049:CAF983049 CKA983049:CKB983049 CTW983049:CTX983049 DDS983049:DDT983049 DNO983049:DNP983049 DXK983049:DXL983049 EHG983049:EHH983049 ERC983049:ERD983049 FAY983049:FAZ983049 FKU983049:FKV983049 FUQ983049:FUR983049 GEM983049:GEN983049 GOI983049:GOJ983049 GYE983049:GYF983049 HIA983049:HIB983049 HRW983049:HRX983049 IBS983049:IBT983049 ILO983049:ILP983049 IVK983049:IVL983049 JFG983049:JFH983049 JPC983049:JPD983049 JYY983049:JYZ983049 KIU983049:KIV983049 KSQ983049:KSR983049 LCM983049:LCN983049 LMI983049:LMJ983049 LWE983049:LWF983049 MGA983049:MGB983049 MPW983049:MPX983049 MZS983049:MZT983049 NJO983049:NJP983049 NTK983049:NTL983049 ODG983049:ODH983049 ONC983049:OND983049 OWY983049:OWZ983049 PGU983049:PGV983049 PQQ983049:PQR983049 QAM983049:QAN983049 QKI983049:QKJ983049 QUE983049:QUF983049 REA983049:REB983049 RNW983049:RNX983049 RXS983049:RXT983049 SHO983049:SHP983049 SRK983049:SRL983049 TBG983049:TBH983049 TLC983049:TLD983049 TUY983049:TUZ983049 UEU983049:UEV983049 UOQ983049:UOR983049 UYM983049:UYN983049 VII983049:VIJ983049 VSE983049:VSF983049 WCA983049:WCB983049 WLW983049:WLX983049 WVS983049:WVT983049 JG3:JH4 TC3:TD4 ACY3:ACZ4 AMU3:AMV4 AWQ3:AWR4 BGM3:BGN4 BQI3:BQJ4 CAE3:CAF4 CKA3:CKB4 CTW3:CTX4 DDS3:DDT4 DNO3:DNP4 DXK3:DXL4 EHG3:EHH4 ERC3:ERD4 FAY3:FAZ4 FKU3:FKV4 FUQ3:FUR4 GEM3:GEN4 GOI3:GOJ4 GYE3:GYF4 HIA3:HIB4 HRW3:HRX4 IBS3:IBT4 ILO3:ILP4 IVK3:IVL4 JFG3:JFH4 JPC3:JPD4 JYY3:JYZ4 KIU3:KIV4 KSQ3:KSR4 LCM3:LCN4 LMI3:LMJ4 LWE3:LWF4 MGA3:MGB4 MPW3:MPX4 MZS3:MZT4 NJO3:NJP4 NTK3:NTL4 ODG3:ODH4 ONC3:OND4 OWY3:OWZ4 PGU3:PGV4 PQQ3:PQR4 QAM3:QAN4 QKI3:QKJ4 QUE3:QUF4 REA3:REB4 RNW3:RNX4 RXS3:RXT4 SHO3:SHP4 SRK3:SRL4 TBG3:TBH4 TLC3:TLD4 TUY3:TUZ4 UEU3:UEV4 UOQ3:UOR4 UYM3:UYN4 VII3:VIJ4 VSE3:VSF4 WCA3:WCB4 WLW3:WLX4 WVS3:WVT4"/>
  </dataValidations>
  <printOptions horizontalCentered="1" verticalCentered="1"/>
  <pageMargins left="0.78740157480315" right="0.590551181102362" top="0.47244094488189" bottom="0.47244094488189" header="0.393700787401575" footer="0.393700787401575"/>
  <pageSetup paperSize="9" scale="73" orientation="portrait"/>
  <headerFooter differentOddEven="1">
    <oddHeader>&amp;R&amp;14 9-2-</oddHeader>
    <oddFooter>&amp;R&amp;14&amp;P</oddFooter>
    <evenFooter>&amp;L&amp;14&amp;P</even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K21"/>
  <sheetViews>
    <sheetView workbookViewId="0">
      <selection activeCell="AL1" sqref="AL$1:AR$1048576"/>
    </sheetView>
  </sheetViews>
  <sheetFormatPr defaultColWidth="2.125" defaultRowHeight="14.25"/>
  <sheetData>
    <row r="1" ht="31.5" customHeight="1" spans="2:36">
      <c r="B1" s="5" t="s">
        <v>122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8"/>
    </row>
    <row r="2" ht="31.5" customHeight="1" spans="2:36">
      <c r="B2" s="7" t="s">
        <v>123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</row>
    <row r="3" ht="20.25" spans="2:2">
      <c r="B3" s="9" t="s">
        <v>124</v>
      </c>
    </row>
    <row r="4" ht="35.25" customHeight="1" spans="2:36">
      <c r="B4" s="10"/>
      <c r="C4" s="10"/>
      <c r="D4" s="10"/>
      <c r="E4" s="10" t="s">
        <v>125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4">
        <v>2026</v>
      </c>
      <c r="X4" s="14"/>
      <c r="Y4" s="14"/>
      <c r="Z4" s="14"/>
      <c r="AA4" s="14" t="s">
        <v>51</v>
      </c>
      <c r="AB4" s="14"/>
      <c r="AC4" s="14">
        <v>7</v>
      </c>
      <c r="AD4" s="14"/>
      <c r="AE4" s="14" t="s">
        <v>38</v>
      </c>
      <c r="AF4" s="14"/>
      <c r="AG4" s="14">
        <v>25</v>
      </c>
      <c r="AH4" s="14"/>
      <c r="AI4" s="14" t="s">
        <v>39</v>
      </c>
      <c r="AJ4" s="14"/>
    </row>
    <row r="5" customFormat="1" ht="35.25" customHeight="1" spans="2:37">
      <c r="B5" s="11" t="s">
        <v>126</v>
      </c>
      <c r="C5" s="11"/>
      <c r="D5" s="11"/>
      <c r="E5" s="14">
        <v>2023</v>
      </c>
      <c r="F5" s="14"/>
      <c r="G5" s="14"/>
      <c r="H5" s="14"/>
      <c r="I5" s="14" t="s">
        <v>51</v>
      </c>
      <c r="J5" s="14"/>
      <c r="K5" s="14">
        <v>7</v>
      </c>
      <c r="L5" s="14"/>
      <c r="M5" s="14" t="s">
        <v>38</v>
      </c>
      <c r="N5" s="14"/>
      <c r="O5" s="14">
        <v>25</v>
      </c>
      <c r="P5" s="14"/>
      <c r="Q5" s="10" t="s">
        <v>127</v>
      </c>
      <c r="R5" s="10"/>
      <c r="T5" s="10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4"/>
      <c r="AJ5" s="14"/>
      <c r="AK5" s="11"/>
    </row>
    <row r="6" ht="35.25" customHeight="1" spans="2:37">
      <c r="B6" s="19"/>
      <c r="C6" s="19"/>
      <c r="D6" s="19"/>
      <c r="E6" s="19"/>
      <c r="F6" s="19"/>
      <c r="G6" s="19"/>
      <c r="I6" s="16" t="s">
        <v>128</v>
      </c>
      <c r="J6" s="14">
        <v>2023</v>
      </c>
      <c r="K6" s="14"/>
      <c r="L6" s="14"/>
      <c r="M6" s="14"/>
      <c r="N6" s="15" t="s">
        <v>129</v>
      </c>
      <c r="O6" s="15"/>
      <c r="P6" s="16">
        <v>1</v>
      </c>
      <c r="Q6" s="16"/>
      <c r="R6" s="10" t="s">
        <v>130</v>
      </c>
      <c r="W6" s="15"/>
      <c r="X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customFormat="1" ht="35.25" customHeight="1" spans="2:37">
      <c r="B7" s="20" t="s">
        <v>131</v>
      </c>
      <c r="C7" s="20"/>
      <c r="D7" s="20"/>
      <c r="E7" s="20"/>
      <c r="F7" s="20"/>
      <c r="G7" s="20"/>
      <c r="H7" s="20"/>
      <c r="I7" s="14">
        <f>W4</f>
        <v>2026</v>
      </c>
      <c r="J7" s="14"/>
      <c r="K7" s="14"/>
      <c r="L7" s="14"/>
      <c r="M7" s="14" t="s">
        <v>51</v>
      </c>
      <c r="N7" s="14"/>
      <c r="O7" s="14">
        <f>AC4</f>
        <v>7</v>
      </c>
      <c r="P7" s="14"/>
      <c r="Q7" s="14" t="s">
        <v>38</v>
      </c>
      <c r="R7" s="14"/>
      <c r="S7" s="14">
        <f>AG4</f>
        <v>25</v>
      </c>
      <c r="T7" s="14"/>
      <c r="U7" s="10" t="s">
        <v>132</v>
      </c>
      <c r="V7" s="10"/>
      <c r="X7" s="14">
        <f>I7+3</f>
        <v>2029</v>
      </c>
      <c r="Y7" s="14"/>
      <c r="Z7" s="14"/>
      <c r="AA7" s="14"/>
      <c r="AB7" s="14" t="s">
        <v>51</v>
      </c>
      <c r="AC7" s="14"/>
      <c r="AD7" s="14">
        <f>O7</f>
        <v>7</v>
      </c>
      <c r="AE7" s="14"/>
      <c r="AF7" s="14" t="s">
        <v>38</v>
      </c>
      <c r="AG7" s="14"/>
      <c r="AH7" s="14">
        <f>S7-1</f>
        <v>24</v>
      </c>
      <c r="AI7" s="14"/>
      <c r="AJ7" s="14" t="s">
        <v>39</v>
      </c>
      <c r="AK7" s="10"/>
    </row>
    <row r="8" customFormat="1" ht="35.25" customHeight="1" spans="2:37">
      <c r="B8" s="11" t="s">
        <v>133</v>
      </c>
      <c r="C8" s="20"/>
      <c r="D8" s="20"/>
      <c r="E8" s="20"/>
      <c r="F8" s="20"/>
      <c r="G8" s="20"/>
      <c r="H8" s="20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0"/>
      <c r="V8" s="10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0"/>
      <c r="AK8" s="10"/>
    </row>
    <row r="9" customFormat="1" ht="35.25" customHeight="1" spans="3:37">
      <c r="C9" s="15"/>
      <c r="D9" s="15"/>
      <c r="E9" s="10" t="s">
        <v>134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</row>
    <row r="10" customFormat="1" ht="35.25" customHeight="1" spans="2:37">
      <c r="B10" s="15"/>
      <c r="C10" s="15"/>
      <c r="D10" s="15"/>
      <c r="E10" s="16" t="s">
        <v>135</v>
      </c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5"/>
    </row>
    <row r="11" customFormat="1" ht="35.25" customHeight="1" spans="2:37">
      <c r="B11" s="16" t="s">
        <v>136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5"/>
    </row>
    <row r="12" customFormat="1" ht="35.25" customHeight="1" spans="2:37">
      <c r="B12" s="15"/>
      <c r="C12" s="15"/>
      <c r="D12" s="15"/>
      <c r="E12" s="16" t="s">
        <v>137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5"/>
    </row>
    <row r="13" customFormat="1" ht="35.25" customHeight="1" spans="2:37">
      <c r="B13" s="16" t="s">
        <v>136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5"/>
    </row>
    <row r="14" customFormat="1" ht="42" customHeight="1" spans="2:37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</row>
    <row r="15" customFormat="1" ht="25.5" customHeight="1" spans="2:37">
      <c r="B15" s="10" t="s">
        <v>138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V15" s="10" t="s">
        <v>139</v>
      </c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</row>
    <row r="16" customFormat="1" ht="25.5" customHeight="1" spans="2:37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</row>
    <row r="17" customFormat="1" ht="25.5" customHeight="1" spans="2:37">
      <c r="B17" s="15" t="s">
        <v>140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customFormat="1" ht="25.5" customHeight="1" spans="2:37">
      <c r="B18" s="15" t="s">
        <v>141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</row>
    <row r="19" customFormat="1" ht="20.25" spans="2:37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</row>
    <row r="20" customFormat="1" ht="20.25" spans="2:37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</row>
    <row r="21" customFormat="1" ht="20.25" spans="2:37">
      <c r="B21" s="14">
        <f>W4</f>
        <v>2026</v>
      </c>
      <c r="C21" s="14"/>
      <c r="D21" s="14"/>
      <c r="E21" s="14"/>
      <c r="F21" s="14" t="s">
        <v>51</v>
      </c>
      <c r="G21" s="14"/>
      <c r="H21" s="14">
        <f>AC4</f>
        <v>7</v>
      </c>
      <c r="I21" s="14"/>
      <c r="J21" s="14" t="s">
        <v>38</v>
      </c>
      <c r="K21" s="14"/>
      <c r="L21" s="14">
        <f>AG4</f>
        <v>25</v>
      </c>
      <c r="M21" s="14"/>
      <c r="N21" s="14" t="s">
        <v>39</v>
      </c>
      <c r="O21" s="14"/>
      <c r="P21" s="15"/>
      <c r="Q21" s="15"/>
      <c r="R21" s="15"/>
      <c r="S21" s="15"/>
      <c r="T21" s="15"/>
      <c r="U21" s="15"/>
      <c r="V21" s="14">
        <f>W4</f>
        <v>2026</v>
      </c>
      <c r="W21" s="14"/>
      <c r="X21" s="14"/>
      <c r="Y21" s="14"/>
      <c r="Z21" s="14" t="s">
        <v>51</v>
      </c>
      <c r="AA21" s="14"/>
      <c r="AB21" s="14">
        <f>AC4</f>
        <v>7</v>
      </c>
      <c r="AC21" s="14"/>
      <c r="AD21" s="14" t="s">
        <v>38</v>
      </c>
      <c r="AE21" s="14"/>
      <c r="AF21" s="14">
        <f>AG4</f>
        <v>25</v>
      </c>
      <c r="AG21" s="14"/>
      <c r="AH21" s="14" t="s">
        <v>39</v>
      </c>
      <c r="AI21" s="14"/>
      <c r="AJ21" s="15"/>
      <c r="AK21" s="15"/>
    </row>
  </sheetData>
  <mergeCells count="42">
    <mergeCell ref="W4:Z4"/>
    <mergeCell ref="AA4:AB4"/>
    <mergeCell ref="AC4:AD4"/>
    <mergeCell ref="AE4:AF4"/>
    <mergeCell ref="AG4:AH4"/>
    <mergeCell ref="AI4:AJ4"/>
    <mergeCell ref="B5:D5"/>
    <mergeCell ref="E5:H5"/>
    <mergeCell ref="I5:J5"/>
    <mergeCell ref="K5:L5"/>
    <mergeCell ref="M5:N5"/>
    <mergeCell ref="O5:P5"/>
    <mergeCell ref="AI5:AJ5"/>
    <mergeCell ref="B6:G6"/>
    <mergeCell ref="J6:M6"/>
    <mergeCell ref="P6:Q6"/>
    <mergeCell ref="I7:L7"/>
    <mergeCell ref="M7:N7"/>
    <mergeCell ref="O7:P7"/>
    <mergeCell ref="Q7:R7"/>
    <mergeCell ref="S7:T7"/>
    <mergeCell ref="X7:AA7"/>
    <mergeCell ref="AB7:AC7"/>
    <mergeCell ref="AD7:AE7"/>
    <mergeCell ref="AF7:AG7"/>
    <mergeCell ref="AH7:AI7"/>
    <mergeCell ref="E10:AJ10"/>
    <mergeCell ref="B11:AJ11"/>
    <mergeCell ref="E12:AJ12"/>
    <mergeCell ref="B13:AJ13"/>
    <mergeCell ref="B21:E21"/>
    <mergeCell ref="F21:G21"/>
    <mergeCell ref="H21:I21"/>
    <mergeCell ref="J21:K21"/>
    <mergeCell ref="L21:M21"/>
    <mergeCell ref="N21:O21"/>
    <mergeCell ref="V21:Y21"/>
    <mergeCell ref="Z21:AA21"/>
    <mergeCell ref="AB21:AC21"/>
    <mergeCell ref="AD21:AE21"/>
    <mergeCell ref="AF21:AG21"/>
    <mergeCell ref="AH21:AI21"/>
  </mergeCells>
  <printOptions horizontalCentered="1" verticalCentered="1"/>
  <pageMargins left="0.78740157480315" right="0.78740157480315" top="0.984251968503937" bottom="0.78740157480315" header="0.590551181102362" footer="0.590551181102362"/>
  <pageSetup paperSize="9" orientation="portrait"/>
  <headerFooter>
    <oddHeader>&amp;R&amp;14 9-2-</oddHeader>
    <oddFooter>&amp;R&amp;14&amp;P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L21"/>
  <sheetViews>
    <sheetView workbookViewId="0">
      <selection activeCell="AM2" sqref="AM$1:AR$1048576"/>
    </sheetView>
  </sheetViews>
  <sheetFormatPr defaultColWidth="2.125" defaultRowHeight="14.25"/>
  <sheetData>
    <row r="1" ht="31.5" customHeight="1" spans="2:38">
      <c r="B1" s="5" t="s">
        <v>122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</row>
    <row r="2" ht="31.5" customHeight="1" spans="2:38">
      <c r="B2" s="7" t="s">
        <v>142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</row>
    <row r="3" ht="20.25" spans="2:2">
      <c r="B3" s="9" t="s">
        <v>124</v>
      </c>
    </row>
    <row r="4" ht="35.25" customHeight="1" spans="2:36">
      <c r="B4" s="10"/>
      <c r="C4" s="10"/>
      <c r="D4" s="10"/>
      <c r="E4" s="10" t="s">
        <v>125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4">
        <v>2026</v>
      </c>
      <c r="X4" s="14"/>
      <c r="Y4" s="14"/>
      <c r="Z4" s="14"/>
      <c r="AA4" s="14" t="s">
        <v>51</v>
      </c>
      <c r="AB4" s="14"/>
      <c r="AC4" s="14">
        <v>7</v>
      </c>
      <c r="AD4" s="14"/>
      <c r="AE4" s="14" t="s">
        <v>38</v>
      </c>
      <c r="AF4" s="14"/>
      <c r="AG4" s="14">
        <v>25</v>
      </c>
      <c r="AH4" s="14"/>
      <c r="AI4" s="14" t="s">
        <v>39</v>
      </c>
      <c r="AJ4" s="14"/>
    </row>
    <row r="5" ht="35.25" customHeight="1" spans="2:38">
      <c r="B5" s="11" t="s">
        <v>143</v>
      </c>
      <c r="C5" s="11"/>
      <c r="D5" s="11"/>
      <c r="E5" s="14">
        <f>续签!E5</f>
        <v>2023</v>
      </c>
      <c r="F5" s="14"/>
      <c r="G5" s="14"/>
      <c r="H5" s="14"/>
      <c r="I5" s="14" t="s">
        <v>51</v>
      </c>
      <c r="J5" s="14"/>
      <c r="K5" s="14">
        <f>续签!K5</f>
        <v>7</v>
      </c>
      <c r="L5" s="14"/>
      <c r="M5" s="14" t="s">
        <v>38</v>
      </c>
      <c r="N5" s="14"/>
      <c r="O5" s="14">
        <f>续签!O5</f>
        <v>25</v>
      </c>
      <c r="P5" s="14"/>
      <c r="Q5" s="10" t="s">
        <v>127</v>
      </c>
      <c r="R5" s="10"/>
      <c r="T5" s="10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4"/>
      <c r="AJ5" s="14"/>
      <c r="AK5" s="11"/>
      <c r="AL5" s="11"/>
    </row>
    <row r="6" ht="35.25" customHeight="1" spans="2:38">
      <c r="B6" s="19">
        <f>续签!B6</f>
        <v>0</v>
      </c>
      <c r="C6" s="19"/>
      <c r="D6" s="19"/>
      <c r="E6" s="19"/>
      <c r="F6" s="19"/>
      <c r="G6" s="19"/>
      <c r="I6" s="16" t="s">
        <v>128</v>
      </c>
      <c r="J6" s="14">
        <f>续签!J6</f>
        <v>2023</v>
      </c>
      <c r="K6" s="14"/>
      <c r="L6" s="14"/>
      <c r="M6" s="14"/>
      <c r="N6" s="15" t="s">
        <v>129</v>
      </c>
      <c r="O6" s="15"/>
      <c r="P6" s="16">
        <f>续签!P6</f>
        <v>1</v>
      </c>
      <c r="Q6" s="16"/>
      <c r="R6" s="10" t="s">
        <v>144</v>
      </c>
      <c r="W6" s="15"/>
      <c r="X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</row>
    <row r="7" ht="35.25" customHeight="1" spans="2:38">
      <c r="B7" s="15"/>
      <c r="C7" s="15"/>
      <c r="D7" s="15"/>
      <c r="E7" s="16" t="s">
        <v>135</v>
      </c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5"/>
      <c r="AL7" s="15"/>
    </row>
    <row r="8" ht="35.25" customHeight="1" spans="2:38">
      <c r="B8" s="16" t="s">
        <v>136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5"/>
      <c r="AL8" s="15"/>
    </row>
    <row r="9" ht="35.25" customHeight="1" spans="2:38">
      <c r="B9" s="15"/>
      <c r="C9" s="15"/>
      <c r="D9" s="15"/>
      <c r="E9" s="16" t="s">
        <v>137</v>
      </c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5"/>
      <c r="AL9" s="15"/>
    </row>
    <row r="10" ht="35.25" customHeight="1" spans="2:38">
      <c r="B10" s="16" t="s">
        <v>136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5"/>
      <c r="AL10" s="15"/>
    </row>
    <row r="11" ht="35.25" customHeight="1" spans="2:38">
      <c r="B11" s="15"/>
      <c r="C11" s="15"/>
      <c r="D11" s="15"/>
      <c r="E11" s="16" t="s">
        <v>145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5"/>
      <c r="AL11" s="15"/>
    </row>
    <row r="12" ht="35.25" customHeight="1" spans="2:38">
      <c r="B12" s="16" t="s">
        <v>136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5"/>
      <c r="AL12" s="15"/>
    </row>
    <row r="13" ht="42" customHeight="1" spans="2:38">
      <c r="B13" s="15"/>
      <c r="C13" s="15"/>
      <c r="D13" s="15"/>
      <c r="E13" s="10" t="s">
        <v>146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</row>
    <row r="14" ht="42" customHeight="1" spans="2:38">
      <c r="B14" s="15"/>
      <c r="C14" s="15"/>
      <c r="D14" s="15"/>
      <c r="E14" s="10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</row>
    <row r="15" ht="25.5" customHeight="1" spans="2:38">
      <c r="B15" s="10" t="s">
        <v>138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V15" s="10" t="s">
        <v>139</v>
      </c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</row>
    <row r="16" ht="25.5" customHeight="1" spans="2:38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</row>
    <row r="17" ht="25.5" customHeight="1" spans="2:38">
      <c r="B17" s="15" t="s">
        <v>140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</row>
    <row r="18" ht="25.5" customHeight="1" spans="2:38">
      <c r="B18" s="15" t="s">
        <v>141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</row>
    <row r="19" ht="20.25" spans="2:38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</row>
    <row r="20" ht="20.25" spans="2:38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</row>
    <row r="21" ht="20.25" spans="2:38">
      <c r="B21" s="14">
        <f>W4</f>
        <v>2026</v>
      </c>
      <c r="C21" s="14"/>
      <c r="D21" s="14"/>
      <c r="E21" s="14"/>
      <c r="F21" s="14" t="s">
        <v>51</v>
      </c>
      <c r="G21" s="14"/>
      <c r="H21" s="14">
        <f>AC4</f>
        <v>7</v>
      </c>
      <c r="I21" s="14"/>
      <c r="J21" s="14" t="s">
        <v>38</v>
      </c>
      <c r="K21" s="14"/>
      <c r="L21" s="14">
        <f>AG4</f>
        <v>25</v>
      </c>
      <c r="M21" s="14"/>
      <c r="N21" s="14" t="s">
        <v>39</v>
      </c>
      <c r="O21" s="14"/>
      <c r="P21" s="15"/>
      <c r="Q21" s="15"/>
      <c r="R21" s="15"/>
      <c r="S21" s="15"/>
      <c r="T21" s="15"/>
      <c r="U21" s="15"/>
      <c r="V21" s="14">
        <f>W4</f>
        <v>2026</v>
      </c>
      <c r="W21" s="14"/>
      <c r="X21" s="14"/>
      <c r="Y21" s="14"/>
      <c r="Z21" s="14" t="s">
        <v>51</v>
      </c>
      <c r="AA21" s="14"/>
      <c r="AB21" s="14">
        <f>AC4</f>
        <v>7</v>
      </c>
      <c r="AC21" s="14"/>
      <c r="AD21" s="14" t="s">
        <v>38</v>
      </c>
      <c r="AE21" s="14"/>
      <c r="AF21" s="14">
        <f>AG4</f>
        <v>25</v>
      </c>
      <c r="AG21" s="14"/>
      <c r="AH21" s="14" t="s">
        <v>39</v>
      </c>
      <c r="AI21" s="14"/>
      <c r="AJ21" s="15"/>
      <c r="AK21" s="15"/>
      <c r="AL21" s="15"/>
    </row>
  </sheetData>
  <mergeCells count="34">
    <mergeCell ref="W4:Z4"/>
    <mergeCell ref="AA4:AB4"/>
    <mergeCell ref="AC4:AD4"/>
    <mergeCell ref="AE4:AF4"/>
    <mergeCell ref="AG4:AH4"/>
    <mergeCell ref="AI4:AJ4"/>
    <mergeCell ref="B5:D5"/>
    <mergeCell ref="E5:H5"/>
    <mergeCell ref="I5:J5"/>
    <mergeCell ref="K5:L5"/>
    <mergeCell ref="M5:N5"/>
    <mergeCell ref="O5:P5"/>
    <mergeCell ref="AI5:AJ5"/>
    <mergeCell ref="B6:G6"/>
    <mergeCell ref="J6:M6"/>
    <mergeCell ref="P6:Q6"/>
    <mergeCell ref="E7:AJ7"/>
    <mergeCell ref="B8:AJ8"/>
    <mergeCell ref="E9:AJ9"/>
    <mergeCell ref="B10:AJ10"/>
    <mergeCell ref="E11:AJ11"/>
    <mergeCell ref="B12:AJ12"/>
    <mergeCell ref="B21:E21"/>
    <mergeCell ref="F21:G21"/>
    <mergeCell ref="H21:I21"/>
    <mergeCell ref="J21:K21"/>
    <mergeCell ref="L21:M21"/>
    <mergeCell ref="N21:O21"/>
    <mergeCell ref="V21:Y21"/>
    <mergeCell ref="Z21:AA21"/>
    <mergeCell ref="AB21:AC21"/>
    <mergeCell ref="AD21:AE21"/>
    <mergeCell ref="AF21:AG21"/>
    <mergeCell ref="AH21:AI21"/>
  </mergeCells>
  <printOptions horizontalCentered="1" verticalCentered="1"/>
  <pageMargins left="0.78740157480315" right="0.78740157480315" top="0.984251968503937" bottom="0.78740157480315" header="0.590551181102362" footer="0.590551181102362"/>
  <pageSetup paperSize="9" orientation="portrait"/>
  <headerFooter>
    <oddHeader>&amp;R&amp;14 9-2-</oddHeader>
    <oddFooter>&amp;R&amp;14&amp;P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L20"/>
  <sheetViews>
    <sheetView workbookViewId="0">
      <selection activeCell="AM2" sqref="AM$1:AR$1048576"/>
    </sheetView>
  </sheetViews>
  <sheetFormatPr defaultColWidth="2.125" defaultRowHeight="14.25"/>
  <sheetData>
    <row r="1" ht="31.5" customHeight="1" spans="2:38">
      <c r="B1" s="5" t="s">
        <v>122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</row>
    <row r="2" ht="31.5" customHeight="1" spans="2:38">
      <c r="B2" s="7" t="s">
        <v>147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</row>
    <row r="3" ht="42.75" customHeight="1" spans="2:36">
      <c r="B3" s="9" t="s">
        <v>124</v>
      </c>
      <c r="U3" s="16" t="s">
        <v>128</v>
      </c>
      <c r="V3" s="13">
        <f ca="1">TODAY()</f>
        <v>45145</v>
      </c>
      <c r="W3" s="13"/>
      <c r="X3" s="13"/>
      <c r="Y3" s="13"/>
      <c r="Z3" s="15" t="s">
        <v>129</v>
      </c>
      <c r="AA3" s="14" t="s">
        <v>148</v>
      </c>
      <c r="AB3" s="14"/>
      <c r="AC3" s="14"/>
      <c r="AD3" s="14"/>
      <c r="AE3" s="14"/>
      <c r="AF3" s="14"/>
      <c r="AG3" s="14"/>
      <c r="AH3" s="14"/>
      <c r="AI3" s="14" t="s">
        <v>45</v>
      </c>
      <c r="AJ3" s="14"/>
    </row>
    <row r="4" ht="35.25" customHeight="1" spans="2:36">
      <c r="B4" s="10"/>
      <c r="C4" s="10"/>
      <c r="D4" s="10"/>
      <c r="E4" s="10" t="s">
        <v>149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</row>
    <row r="5" ht="35.25" customHeight="1" spans="2:38">
      <c r="B5" s="10" t="s">
        <v>150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1"/>
      <c r="AL5" s="11"/>
    </row>
    <row r="6" ht="35.25" customHeight="1" spans="2:38">
      <c r="B6" s="12" t="s">
        <v>151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</row>
    <row r="7" ht="35.25" customHeight="1" spans="2:38">
      <c r="B7" s="12" t="s">
        <v>152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</row>
    <row r="8" ht="35.25" customHeight="1" spans="2:38">
      <c r="B8" s="12" t="s">
        <v>153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0" t="s">
        <v>154</v>
      </c>
      <c r="W8" s="15"/>
      <c r="X8" s="15"/>
      <c r="Z8" s="15"/>
      <c r="AA8" s="15"/>
      <c r="AB8" s="15"/>
      <c r="AC8" s="18" t="e">
        <f>#REF!</f>
        <v>#REF!</v>
      </c>
      <c r="AD8" s="16"/>
      <c r="AE8" s="16"/>
      <c r="AF8" s="16"/>
      <c r="AG8" s="16"/>
      <c r="AH8" s="16"/>
      <c r="AI8" s="14" t="s">
        <v>155</v>
      </c>
      <c r="AJ8" s="16"/>
      <c r="AK8" s="15"/>
      <c r="AL8" s="15"/>
    </row>
    <row r="9" ht="35.25" customHeight="1" spans="2:38">
      <c r="B9" s="13"/>
      <c r="C9" s="13"/>
      <c r="D9" s="13"/>
      <c r="E9" s="13"/>
      <c r="F9" s="14" t="s">
        <v>51</v>
      </c>
      <c r="G9" s="14"/>
      <c r="H9" s="14"/>
      <c r="I9" s="14"/>
      <c r="J9" s="14" t="s">
        <v>38</v>
      </c>
      <c r="K9" s="14"/>
      <c r="L9" s="14"/>
      <c r="M9" s="14"/>
      <c r="N9" s="10" t="s">
        <v>156</v>
      </c>
      <c r="O9" s="10"/>
      <c r="P9" s="15"/>
      <c r="Q9" s="15"/>
      <c r="R9" s="14"/>
      <c r="S9" s="14"/>
      <c r="T9" s="14"/>
      <c r="U9" s="14"/>
      <c r="V9" s="14" t="s">
        <v>51</v>
      </c>
      <c r="W9" s="14"/>
      <c r="X9" s="14"/>
      <c r="Y9" s="14"/>
      <c r="Z9" s="14" t="s">
        <v>38</v>
      </c>
      <c r="AA9" s="14"/>
      <c r="AB9" s="14"/>
      <c r="AC9" s="14"/>
      <c r="AD9" s="10" t="s">
        <v>157</v>
      </c>
      <c r="AE9" s="15"/>
      <c r="AF9" s="15"/>
      <c r="AG9" s="15"/>
      <c r="AH9" s="15"/>
      <c r="AI9" s="15"/>
      <c r="AJ9" s="15"/>
      <c r="AK9" s="15"/>
      <c r="AL9" s="15"/>
    </row>
    <row r="10" ht="35.25" customHeight="1" spans="2:38">
      <c r="B10" s="15" t="s">
        <v>158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6"/>
      <c r="N10" s="16"/>
      <c r="O10" s="16"/>
      <c r="P10" s="16"/>
      <c r="Q10" s="16"/>
      <c r="R10" s="16"/>
      <c r="S10" s="16"/>
      <c r="T10" s="16" t="s">
        <v>128</v>
      </c>
      <c r="U10" s="14">
        <f>[1]续签!J6</f>
        <v>2023</v>
      </c>
      <c r="V10" s="14"/>
      <c r="W10" s="14"/>
      <c r="X10" s="14"/>
      <c r="Y10" s="15" t="s">
        <v>129</v>
      </c>
      <c r="Z10" s="15"/>
      <c r="AA10" s="16">
        <f>[1]续签!P6</f>
        <v>1</v>
      </c>
      <c r="AB10" s="16"/>
      <c r="AC10" s="10" t="s">
        <v>159</v>
      </c>
      <c r="AE10" s="15"/>
      <c r="AF10" s="15"/>
      <c r="AG10" s="15"/>
      <c r="AH10" s="15"/>
      <c r="AI10" s="15"/>
      <c r="AJ10" s="15"/>
      <c r="AK10" s="15"/>
      <c r="AL10" s="15"/>
    </row>
    <row r="11" ht="35.25" customHeight="1" spans="2:38">
      <c r="B11" s="15"/>
      <c r="C11" s="15"/>
      <c r="D11" s="15"/>
      <c r="E11" s="10" t="s">
        <v>160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</row>
    <row r="12" ht="35.25" customHeight="1" spans="2:38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</row>
    <row r="13" ht="42" customHeight="1" spans="2:38">
      <c r="B13" s="15"/>
      <c r="C13" s="15"/>
      <c r="D13" s="15"/>
      <c r="E13" s="10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</row>
    <row r="14" ht="25.5" customHeight="1" spans="3:38"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0" t="s">
        <v>138</v>
      </c>
      <c r="T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</row>
    <row r="15" ht="25.5" customHeight="1" spans="3:38"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</row>
    <row r="16" ht="25.5" customHeight="1" spans="3:38"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 t="s">
        <v>140</v>
      </c>
      <c r="T16" s="15"/>
      <c r="U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</row>
    <row r="17" ht="25.5" customHeight="1" spans="3:38"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 t="s">
        <v>141</v>
      </c>
      <c r="T17" s="15"/>
      <c r="U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</row>
    <row r="18" ht="20.25" spans="2:38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</row>
    <row r="19" ht="20.25" spans="2:38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</row>
    <row r="20" ht="20.25" spans="3:38"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3">
        <f ca="1">V3</f>
        <v>45145</v>
      </c>
      <c r="T20" s="14"/>
      <c r="U20" s="14"/>
      <c r="V20" s="14"/>
      <c r="W20" s="14" t="s">
        <v>51</v>
      </c>
      <c r="X20" s="14"/>
      <c r="Y20" s="14"/>
      <c r="Z20" s="14"/>
      <c r="AA20" s="14" t="s">
        <v>38</v>
      </c>
      <c r="AB20" s="14"/>
      <c r="AC20" s="14"/>
      <c r="AD20" s="14"/>
      <c r="AE20" s="14" t="s">
        <v>39</v>
      </c>
      <c r="AF20" s="14"/>
      <c r="AG20" s="15"/>
      <c r="AH20" s="15"/>
      <c r="AI20" s="15"/>
      <c r="AJ20" s="15"/>
      <c r="AK20" s="15"/>
      <c r="AL20" s="15"/>
    </row>
  </sheetData>
  <mergeCells count="26">
    <mergeCell ref="V3:Y3"/>
    <mergeCell ref="AA3:AF3"/>
    <mergeCell ref="AG3:AH3"/>
    <mergeCell ref="AI3:AJ3"/>
    <mergeCell ref="B8:P8"/>
    <mergeCell ref="AC8:AH8"/>
    <mergeCell ref="AI8:AJ8"/>
    <mergeCell ref="B9:E9"/>
    <mergeCell ref="F9:G9"/>
    <mergeCell ref="H9:I9"/>
    <mergeCell ref="J9:K9"/>
    <mergeCell ref="L9:M9"/>
    <mergeCell ref="R9:U9"/>
    <mergeCell ref="V9:W9"/>
    <mergeCell ref="X9:Y9"/>
    <mergeCell ref="Z9:AA9"/>
    <mergeCell ref="AB9:AC9"/>
    <mergeCell ref="M10:S10"/>
    <mergeCell ref="U10:X10"/>
    <mergeCell ref="AA10:AB10"/>
    <mergeCell ref="S20:V20"/>
    <mergeCell ref="W20:X20"/>
    <mergeCell ref="Y20:Z20"/>
    <mergeCell ref="AA20:AB20"/>
    <mergeCell ref="AC20:AD20"/>
    <mergeCell ref="AE20:AF20"/>
  </mergeCells>
  <printOptions horizontalCentered="1" verticalCentered="1"/>
  <pageMargins left="0.78740157480315" right="0.78740157480315" top="0.984251968503937" bottom="0.78740157480315" header="0.590551181102362" footer="0.590551181102362"/>
  <pageSetup paperSize="9" orientation="portrait"/>
  <headerFooter>
    <oddHeader>&amp;R&amp;14 9-2-</oddHeader>
    <oddFooter>&amp;R&amp;14&amp;P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M20"/>
  <sheetViews>
    <sheetView workbookViewId="0">
      <selection activeCell="AO11" sqref="AO11"/>
    </sheetView>
  </sheetViews>
  <sheetFormatPr defaultColWidth="2.125" defaultRowHeight="14.25"/>
  <sheetData>
    <row r="1" ht="31.5" customHeight="1" spans="2:39">
      <c r="B1" s="5" t="s">
        <v>122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17"/>
    </row>
    <row r="2" ht="31.5" customHeight="1" spans="2:38">
      <c r="B2" s="7" t="s">
        <v>161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</row>
    <row r="3" ht="42.75" customHeight="1" spans="2:36">
      <c r="B3" s="9" t="s">
        <v>124</v>
      </c>
      <c r="U3" s="16" t="s">
        <v>128</v>
      </c>
      <c r="V3" s="13">
        <f ca="1">TODAY()</f>
        <v>45145</v>
      </c>
      <c r="W3" s="13"/>
      <c r="X3" s="13"/>
      <c r="Y3" s="13"/>
      <c r="Z3" s="15" t="s">
        <v>129</v>
      </c>
      <c r="AA3" s="14" t="s">
        <v>148</v>
      </c>
      <c r="AB3" s="14"/>
      <c r="AC3" s="14"/>
      <c r="AD3" s="14"/>
      <c r="AE3" s="14"/>
      <c r="AF3" s="14"/>
      <c r="AG3" s="14"/>
      <c r="AH3" s="14"/>
      <c r="AI3" s="14" t="s">
        <v>45</v>
      </c>
      <c r="AJ3" s="14"/>
    </row>
    <row r="4" ht="35.25" customHeight="1" spans="2:36">
      <c r="B4" s="10"/>
      <c r="C4" s="10"/>
      <c r="D4" s="10"/>
      <c r="E4" s="10" t="s">
        <v>149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</row>
    <row r="5" ht="35.25" customHeight="1" spans="2:38">
      <c r="B5" s="11" t="s">
        <v>162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</row>
    <row r="6" ht="35.25" customHeight="1" spans="2:38">
      <c r="B6" s="12" t="s">
        <v>151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</row>
    <row r="7" ht="35.25" customHeight="1" spans="2:38">
      <c r="B7" s="12" t="s">
        <v>152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</row>
    <row r="8" ht="35.25" customHeight="1" spans="2:38">
      <c r="B8" s="12" t="s">
        <v>153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0" t="s">
        <v>154</v>
      </c>
      <c r="W8" s="15"/>
      <c r="X8" s="15"/>
      <c r="Z8" s="15"/>
      <c r="AA8" s="15"/>
      <c r="AB8" s="15"/>
      <c r="AC8" s="14"/>
      <c r="AD8" s="16"/>
      <c r="AE8" s="16"/>
      <c r="AF8" s="16"/>
      <c r="AG8" s="16"/>
      <c r="AH8" s="16"/>
      <c r="AI8" s="14" t="s">
        <v>155</v>
      </c>
      <c r="AJ8" s="16"/>
      <c r="AK8" s="15"/>
      <c r="AL8" s="15"/>
    </row>
    <row r="9" ht="35.25" customHeight="1" spans="2:38">
      <c r="B9" s="13">
        <f ca="1">TODAY()</f>
        <v>45145</v>
      </c>
      <c r="C9" s="13"/>
      <c r="D9" s="13"/>
      <c r="E9" s="13"/>
      <c r="F9" s="14" t="s">
        <v>51</v>
      </c>
      <c r="G9" s="14"/>
      <c r="H9" s="14"/>
      <c r="I9" s="14"/>
      <c r="J9" s="14" t="s">
        <v>38</v>
      </c>
      <c r="K9" s="14"/>
      <c r="L9" s="14"/>
      <c r="M9" s="14"/>
      <c r="N9" s="10" t="s">
        <v>163</v>
      </c>
      <c r="O9" s="10"/>
      <c r="P9" s="15"/>
      <c r="Q9" s="15"/>
      <c r="R9" s="14">
        <f>[1]续签!E5</f>
        <v>2023</v>
      </c>
      <c r="S9" s="14"/>
      <c r="T9" s="14"/>
      <c r="U9" s="14"/>
      <c r="V9" s="14" t="s">
        <v>51</v>
      </c>
      <c r="W9" s="14"/>
      <c r="X9" s="14">
        <f>[1]续签!K5</f>
        <v>7</v>
      </c>
      <c r="Y9" s="14"/>
      <c r="Z9" s="14" t="s">
        <v>38</v>
      </c>
      <c r="AA9" s="14"/>
      <c r="AB9" s="14">
        <f>[1]续签!O5</f>
        <v>31</v>
      </c>
      <c r="AC9" s="14"/>
      <c r="AD9" s="10" t="s">
        <v>157</v>
      </c>
      <c r="AE9" s="15"/>
      <c r="AF9" s="15"/>
      <c r="AG9" s="15"/>
      <c r="AH9" s="15"/>
      <c r="AI9" s="15"/>
      <c r="AJ9" s="15"/>
      <c r="AK9" s="15"/>
      <c r="AL9" s="15"/>
    </row>
    <row r="10" ht="35.25" customHeight="1" spans="2:38">
      <c r="B10" s="15" t="s">
        <v>158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6">
        <f>[1]续签!B6</f>
        <v>0</v>
      </c>
      <c r="N10" s="16"/>
      <c r="O10" s="16"/>
      <c r="P10" s="16"/>
      <c r="Q10" s="16"/>
      <c r="R10" s="16"/>
      <c r="S10" s="16"/>
      <c r="T10" s="16" t="s">
        <v>128</v>
      </c>
      <c r="U10" s="14">
        <f>[1]续签!J6</f>
        <v>2023</v>
      </c>
      <c r="V10" s="14"/>
      <c r="W10" s="14"/>
      <c r="X10" s="14"/>
      <c r="Y10" s="15" t="s">
        <v>129</v>
      </c>
      <c r="Z10" s="15"/>
      <c r="AA10" s="16">
        <f>[1]续签!P6</f>
        <v>1</v>
      </c>
      <c r="AB10" s="16"/>
      <c r="AC10" s="10" t="s">
        <v>159</v>
      </c>
      <c r="AE10" s="15"/>
      <c r="AF10" s="15"/>
      <c r="AG10" s="15"/>
      <c r="AH10" s="15"/>
      <c r="AI10" s="15"/>
      <c r="AJ10" s="15"/>
      <c r="AK10" s="15"/>
      <c r="AL10" s="15"/>
    </row>
    <row r="11" ht="35.25" customHeight="1" spans="2:38">
      <c r="B11" s="15"/>
      <c r="C11" s="15"/>
      <c r="D11" s="15"/>
      <c r="E11" s="10" t="s">
        <v>160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</row>
    <row r="12" ht="35.25" customHeight="1" spans="2:38">
      <c r="B12" s="15"/>
      <c r="C12" s="15"/>
      <c r="D12" s="15"/>
      <c r="E12" s="10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</row>
    <row r="13" ht="42" customHeight="1" spans="2:38">
      <c r="B13" s="15"/>
      <c r="C13" s="15"/>
      <c r="D13" s="15"/>
      <c r="E13" s="10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</row>
    <row r="14" ht="25.5" customHeight="1" spans="3:38"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0" t="s">
        <v>138</v>
      </c>
      <c r="T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</row>
    <row r="15" ht="25.5" customHeight="1" spans="3:38"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</row>
    <row r="16" ht="25.5" customHeight="1" spans="3:38"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 t="s">
        <v>140</v>
      </c>
      <c r="T16" s="15"/>
      <c r="U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</row>
    <row r="17" ht="25.5" customHeight="1" spans="3:38"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 t="s">
        <v>141</v>
      </c>
      <c r="T17" s="15"/>
      <c r="U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</row>
    <row r="18" ht="20.25" spans="2:38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</row>
    <row r="19" ht="20.25" spans="2:38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</row>
    <row r="20" ht="20.25" spans="3:38"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3">
        <f ca="1">V3</f>
        <v>45145</v>
      </c>
      <c r="T20" s="14"/>
      <c r="U20" s="14"/>
      <c r="V20" s="14"/>
      <c r="W20" s="14" t="s">
        <v>51</v>
      </c>
      <c r="X20" s="14"/>
      <c r="Y20" s="14"/>
      <c r="Z20" s="14"/>
      <c r="AA20" s="14" t="s">
        <v>38</v>
      </c>
      <c r="AB20" s="14"/>
      <c r="AC20" s="14"/>
      <c r="AD20" s="14"/>
      <c r="AE20" s="14" t="s">
        <v>39</v>
      </c>
      <c r="AF20" s="14"/>
      <c r="AG20" s="15"/>
      <c r="AH20" s="15"/>
      <c r="AI20" s="15"/>
      <c r="AJ20" s="15"/>
      <c r="AK20" s="15"/>
      <c r="AL20" s="15"/>
    </row>
  </sheetData>
  <mergeCells count="27">
    <mergeCell ref="V3:Y3"/>
    <mergeCell ref="AA3:AF3"/>
    <mergeCell ref="AG3:AH3"/>
    <mergeCell ref="AI3:AJ3"/>
    <mergeCell ref="B5:AJ5"/>
    <mergeCell ref="B8:P8"/>
    <mergeCell ref="AC8:AH8"/>
    <mergeCell ref="AI8:AJ8"/>
    <mergeCell ref="B9:E9"/>
    <mergeCell ref="F9:G9"/>
    <mergeCell ref="H9:I9"/>
    <mergeCell ref="J9:K9"/>
    <mergeCell ref="L9:M9"/>
    <mergeCell ref="R9:U9"/>
    <mergeCell ref="V9:W9"/>
    <mergeCell ref="X9:Y9"/>
    <mergeCell ref="Z9:AA9"/>
    <mergeCell ref="AB9:AC9"/>
    <mergeCell ref="M10:S10"/>
    <mergeCell ref="U10:X10"/>
    <mergeCell ref="AA10:AB10"/>
    <mergeCell ref="S20:V20"/>
    <mergeCell ref="W20:X20"/>
    <mergeCell ref="Y20:Z20"/>
    <mergeCell ref="AA20:AB20"/>
    <mergeCell ref="AC20:AD20"/>
    <mergeCell ref="AE20:AF20"/>
  </mergeCells>
  <printOptions horizontalCentered="1" verticalCentered="1"/>
  <pageMargins left="0.78740157480315" right="0.78740157480315" top="0.984251968503937" bottom="0.78740157480315" header="0.590551181102362" footer="0.590551181102362"/>
  <pageSetup paperSize="9" orientation="portrait"/>
  <headerFooter>
    <oddHeader>&amp;R&amp;14 9-2-</oddHeader>
    <oddFooter>&amp;R&amp;14&amp;P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3"/>
  <sheetViews>
    <sheetView workbookViewId="0">
      <selection activeCell="I19" sqref="I19"/>
    </sheetView>
  </sheetViews>
  <sheetFormatPr defaultColWidth="9" defaultRowHeight="14.25" outlineLevelCol="3"/>
  <cols>
    <col min="1" max="1" width="8.375" style="1" customWidth="1"/>
    <col min="2" max="2" width="10.75" customWidth="1"/>
    <col min="3" max="3" width="13.125" customWidth="1"/>
    <col min="4" max="4" width="10.625" customWidth="1"/>
  </cols>
  <sheetData>
    <row r="1" ht="18.75" customHeight="1" spans="1:4">
      <c r="A1" s="2" t="s">
        <v>164</v>
      </c>
      <c r="B1" s="3" t="s">
        <v>10</v>
      </c>
      <c r="C1" s="4" t="s">
        <v>165</v>
      </c>
      <c r="D1" s="4" t="s">
        <v>7</v>
      </c>
    </row>
    <row r="2" spans="1:4">
      <c r="A2" s="1" t="s">
        <v>166</v>
      </c>
      <c r="B2" s="4" t="s">
        <v>11</v>
      </c>
      <c r="C2" s="4" t="s">
        <v>167</v>
      </c>
      <c r="D2" t="s">
        <v>8</v>
      </c>
    </row>
    <row r="3" spans="1:4">
      <c r="A3" s="1" t="s">
        <v>168</v>
      </c>
      <c r="B3" t="s">
        <v>68</v>
      </c>
      <c r="C3" s="4" t="s">
        <v>169</v>
      </c>
      <c r="D3" t="s">
        <v>170</v>
      </c>
    </row>
    <row r="4" spans="1:4">
      <c r="A4" s="1" t="s">
        <v>171</v>
      </c>
      <c r="B4" t="s">
        <v>172</v>
      </c>
      <c r="C4" s="4" t="s">
        <v>173</v>
      </c>
      <c r="D4" t="s">
        <v>174</v>
      </c>
    </row>
    <row r="5" spans="1:4">
      <c r="A5" s="1" t="s">
        <v>175</v>
      </c>
      <c r="B5" t="s">
        <v>176</v>
      </c>
      <c r="C5" t="s">
        <v>15</v>
      </c>
      <c r="D5" t="s">
        <v>177</v>
      </c>
    </row>
    <row r="6" spans="1:4">
      <c r="A6" s="1" t="s">
        <v>178</v>
      </c>
      <c r="B6" t="s">
        <v>179</v>
      </c>
      <c r="C6" t="s">
        <v>180</v>
      </c>
      <c r="D6" t="s">
        <v>181</v>
      </c>
    </row>
    <row r="7" spans="1:4">
      <c r="A7" s="1" t="s">
        <v>182</v>
      </c>
      <c r="B7" t="s">
        <v>183</v>
      </c>
      <c r="C7" t="s">
        <v>184</v>
      </c>
      <c r="D7" t="s">
        <v>185</v>
      </c>
    </row>
    <row r="8" spans="1:4">
      <c r="A8" s="1" t="s">
        <v>186</v>
      </c>
      <c r="B8" t="s">
        <v>187</v>
      </c>
      <c r="C8" t="s">
        <v>188</v>
      </c>
      <c r="D8" t="s">
        <v>189</v>
      </c>
    </row>
    <row r="9" spans="1:4">
      <c r="A9" s="1" t="s">
        <v>190</v>
      </c>
      <c r="B9" t="s">
        <v>191</v>
      </c>
      <c r="C9" t="s">
        <v>192</v>
      </c>
      <c r="D9" t="s">
        <v>193</v>
      </c>
    </row>
    <row r="10" spans="1:4">
      <c r="A10" s="1" t="s">
        <v>194</v>
      </c>
      <c r="B10" t="s">
        <v>195</v>
      </c>
      <c r="C10" t="s">
        <v>196</v>
      </c>
      <c r="D10" t="s">
        <v>197</v>
      </c>
    </row>
    <row r="11" spans="1:4">
      <c r="A11" s="1" t="s">
        <v>198</v>
      </c>
      <c r="B11" t="s">
        <v>199</v>
      </c>
      <c r="C11" s="4" t="s">
        <v>200</v>
      </c>
      <c r="D11" t="s">
        <v>201</v>
      </c>
    </row>
    <row r="12" spans="1:4">
      <c r="A12" s="1" t="s">
        <v>202</v>
      </c>
      <c r="B12" t="s">
        <v>203</v>
      </c>
      <c r="C12" s="4" t="s">
        <v>204</v>
      </c>
      <c r="D12" t="s">
        <v>205</v>
      </c>
    </row>
    <row r="13" spans="1:4">
      <c r="A13" s="1" t="s">
        <v>206</v>
      </c>
      <c r="B13" t="s">
        <v>207</v>
      </c>
      <c r="C13" s="4" t="s">
        <v>208</v>
      </c>
      <c r="D13" t="s">
        <v>209</v>
      </c>
    </row>
    <row r="14" spans="1:4">
      <c r="A14" s="1" t="s">
        <v>210</v>
      </c>
      <c r="C14" s="4" t="s">
        <v>211</v>
      </c>
      <c r="D14" t="s">
        <v>212</v>
      </c>
    </row>
    <row r="15" spans="1:4">
      <c r="A15" s="1" t="s">
        <v>213</v>
      </c>
      <c r="C15" s="4" t="s">
        <v>214</v>
      </c>
      <c r="D15" t="s">
        <v>215</v>
      </c>
    </row>
    <row r="16" customFormat="1" spans="1:4">
      <c r="A16" s="1" t="s">
        <v>216</v>
      </c>
      <c r="C16" s="4" t="s">
        <v>217</v>
      </c>
      <c r="D16" t="s">
        <v>218</v>
      </c>
    </row>
    <row r="17" spans="1:4">
      <c r="A17" s="1" t="s">
        <v>219</v>
      </c>
      <c r="C17" s="4" t="s">
        <v>220</v>
      </c>
      <c r="D17" t="s">
        <v>221</v>
      </c>
    </row>
    <row r="18" spans="1:4">
      <c r="A18" s="1" t="s">
        <v>222</v>
      </c>
      <c r="D18" t="s">
        <v>223</v>
      </c>
    </row>
    <row r="19" customFormat="1" spans="1:4">
      <c r="A19" s="1" t="s">
        <v>224</v>
      </c>
      <c r="D19" t="s">
        <v>225</v>
      </c>
    </row>
    <row r="20" spans="1:4">
      <c r="A20" s="1" t="s">
        <v>226</v>
      </c>
      <c r="D20" t="s">
        <v>227</v>
      </c>
    </row>
    <row r="21" spans="1:4">
      <c r="A21" s="1" t="s">
        <v>228</v>
      </c>
      <c r="D21" t="s">
        <v>229</v>
      </c>
    </row>
    <row r="22" spans="1:4">
      <c r="A22" s="1" t="s">
        <v>230</v>
      </c>
      <c r="D22" t="s">
        <v>231</v>
      </c>
    </row>
    <row r="23" spans="1:4">
      <c r="A23" s="1" t="s">
        <v>232</v>
      </c>
      <c r="D23" t="s">
        <v>233</v>
      </c>
    </row>
    <row r="24" spans="1:4">
      <c r="A24" s="1" t="s">
        <v>234</v>
      </c>
      <c r="D24" t="s">
        <v>235</v>
      </c>
    </row>
    <row r="25" customFormat="1" spans="1:4">
      <c r="A25" s="1" t="s">
        <v>236</v>
      </c>
      <c r="D25" t="s">
        <v>237</v>
      </c>
    </row>
    <row r="26" customFormat="1" spans="1:4">
      <c r="A26" s="1" t="s">
        <v>238</v>
      </c>
      <c r="D26" t="s">
        <v>239</v>
      </c>
    </row>
    <row r="27" customFormat="1" spans="1:4">
      <c r="A27" s="1" t="s">
        <v>240</v>
      </c>
      <c r="D27" t="s">
        <v>241</v>
      </c>
    </row>
    <row r="28" spans="1:4">
      <c r="A28" s="1" t="s">
        <v>242</v>
      </c>
      <c r="D28" t="s">
        <v>243</v>
      </c>
    </row>
    <row r="29" spans="1:4">
      <c r="A29" s="1" t="s">
        <v>244</v>
      </c>
      <c r="D29" t="s">
        <v>245</v>
      </c>
    </row>
    <row r="30" spans="1:4">
      <c r="A30" s="1" t="s">
        <v>246</v>
      </c>
      <c r="D30" t="s">
        <v>247</v>
      </c>
    </row>
    <row r="31" spans="1:4">
      <c r="A31" s="1" t="s">
        <v>248</v>
      </c>
      <c r="D31" t="s">
        <v>249</v>
      </c>
    </row>
    <row r="32" customFormat="1" spans="1:4">
      <c r="A32" s="1" t="s">
        <v>250</v>
      </c>
      <c r="D32" t="s">
        <v>251</v>
      </c>
    </row>
    <row r="33" spans="1:4">
      <c r="A33" s="1" t="s">
        <v>252</v>
      </c>
      <c r="D33" t="s">
        <v>253</v>
      </c>
    </row>
    <row r="34" customFormat="1" spans="1:4">
      <c r="A34" s="1" t="s">
        <v>254</v>
      </c>
      <c r="D34" t="s">
        <v>255</v>
      </c>
    </row>
    <row r="35" customFormat="1" spans="1:4">
      <c r="A35" s="1" t="s">
        <v>256</v>
      </c>
      <c r="D35" t="s">
        <v>257</v>
      </c>
    </row>
    <row r="36" spans="1:4">
      <c r="A36" s="1" t="s">
        <v>258</v>
      </c>
      <c r="D36" t="s">
        <v>259</v>
      </c>
    </row>
    <row r="37" customFormat="1" spans="1:4">
      <c r="A37" s="1" t="s">
        <v>260</v>
      </c>
      <c r="D37" t="s">
        <v>261</v>
      </c>
    </row>
    <row r="38" customFormat="1" spans="1:4">
      <c r="A38" s="1" t="s">
        <v>262</v>
      </c>
      <c r="D38" t="s">
        <v>263</v>
      </c>
    </row>
    <row r="39" customFormat="1" spans="1:4">
      <c r="A39" s="1" t="s">
        <v>264</v>
      </c>
      <c r="D39" t="s">
        <v>265</v>
      </c>
    </row>
    <row r="40" customFormat="1" spans="1:4">
      <c r="A40" s="1" t="s">
        <v>266</v>
      </c>
      <c r="D40" t="s">
        <v>267</v>
      </c>
    </row>
    <row r="41" customFormat="1" spans="1:4">
      <c r="A41" s="1" t="s">
        <v>268</v>
      </c>
      <c r="D41" t="s">
        <v>269</v>
      </c>
    </row>
    <row r="42" customFormat="1" spans="1:4">
      <c r="A42" s="1" t="s">
        <v>270</v>
      </c>
      <c r="D42" t="s">
        <v>271</v>
      </c>
    </row>
    <row r="43" customFormat="1" spans="1:4">
      <c r="A43" s="1" t="s">
        <v>272</v>
      </c>
      <c r="D43" t="s">
        <v>273</v>
      </c>
    </row>
    <row r="44" spans="1:4">
      <c r="A44" s="1" t="s">
        <v>274</v>
      </c>
      <c r="D44" t="s">
        <v>275</v>
      </c>
    </row>
    <row r="45" customFormat="1" spans="1:4">
      <c r="A45" s="1" t="s">
        <v>276</v>
      </c>
      <c r="D45" t="s">
        <v>277</v>
      </c>
    </row>
    <row r="46" customFormat="1" spans="1:4">
      <c r="A46" s="1" t="s">
        <v>278</v>
      </c>
      <c r="D46" t="s">
        <v>279</v>
      </c>
    </row>
    <row r="47" spans="1:4">
      <c r="A47" s="1" t="s">
        <v>280</v>
      </c>
      <c r="D47" t="s">
        <v>281</v>
      </c>
    </row>
    <row r="48" customFormat="1" spans="1:4">
      <c r="A48" s="1" t="s">
        <v>282</v>
      </c>
      <c r="D48" t="s">
        <v>283</v>
      </c>
    </row>
    <row r="49" customFormat="1" spans="1:4">
      <c r="A49" s="1" t="s">
        <v>284</v>
      </c>
      <c r="D49" t="s">
        <v>285</v>
      </c>
    </row>
    <row r="50" spans="1:4">
      <c r="A50" s="1" t="s">
        <v>286</v>
      </c>
      <c r="D50" t="s">
        <v>287</v>
      </c>
    </row>
    <row r="51" customFormat="1" spans="1:4">
      <c r="A51" s="1" t="s">
        <v>288</v>
      </c>
      <c r="D51" t="s">
        <v>289</v>
      </c>
    </row>
    <row r="52" customFormat="1" spans="1:4">
      <c r="A52" s="1" t="s">
        <v>290</v>
      </c>
      <c r="D52" t="s">
        <v>291</v>
      </c>
    </row>
    <row r="53" customFormat="1" spans="1:4">
      <c r="A53" s="1" t="s">
        <v>292</v>
      </c>
      <c r="D53" t="s">
        <v>293</v>
      </c>
    </row>
    <row r="54" spans="1:4">
      <c r="A54" s="1" t="s">
        <v>294</v>
      </c>
      <c r="D54" t="s">
        <v>295</v>
      </c>
    </row>
    <row r="55" customFormat="1" spans="1:4">
      <c r="A55" s="1" t="s">
        <v>296</v>
      </c>
      <c r="D55" t="s">
        <v>297</v>
      </c>
    </row>
    <row r="56" customFormat="1" spans="1:4">
      <c r="A56" s="1" t="s">
        <v>298</v>
      </c>
      <c r="D56" t="s">
        <v>299</v>
      </c>
    </row>
    <row r="57" customFormat="1" spans="1:4">
      <c r="A57" s="1" t="s">
        <v>300</v>
      </c>
      <c r="D57" t="s">
        <v>301</v>
      </c>
    </row>
    <row r="58" spans="1:1">
      <c r="A58" s="1" t="s">
        <v>302</v>
      </c>
    </row>
    <row r="59" customFormat="1" spans="1:1">
      <c r="A59" s="1" t="s">
        <v>303</v>
      </c>
    </row>
    <row r="60" customFormat="1" spans="1:1">
      <c r="A60" s="1" t="s">
        <v>304</v>
      </c>
    </row>
    <row r="61" customFormat="1" spans="1:1">
      <c r="A61" s="1" t="s">
        <v>305</v>
      </c>
    </row>
    <row r="62" spans="1:1">
      <c r="A62" s="1" t="s">
        <v>306</v>
      </c>
    </row>
    <row r="63" customFormat="1" spans="1:1">
      <c r="A63" s="1" t="s">
        <v>307</v>
      </c>
    </row>
    <row r="64" customFormat="1" spans="1:1">
      <c r="A64" s="1" t="s">
        <v>308</v>
      </c>
    </row>
    <row r="65" customFormat="1" spans="1:1">
      <c r="A65" s="1" t="s">
        <v>309</v>
      </c>
    </row>
    <row r="66" spans="1:1">
      <c r="A66" s="1" t="s">
        <v>310</v>
      </c>
    </row>
    <row r="67" customFormat="1" spans="1:1">
      <c r="A67" s="1" t="s">
        <v>311</v>
      </c>
    </row>
    <row r="68" customFormat="1" spans="1:1">
      <c r="A68" s="1" t="s">
        <v>312</v>
      </c>
    </row>
    <row r="69" customFormat="1" spans="1:1">
      <c r="A69" s="1" t="s">
        <v>313</v>
      </c>
    </row>
    <row r="70" spans="1:1">
      <c r="A70" s="1" t="s">
        <v>314</v>
      </c>
    </row>
    <row r="71" customFormat="1" spans="1:1">
      <c r="A71" s="1" t="s">
        <v>315</v>
      </c>
    </row>
    <row r="72" customFormat="1" spans="1:1">
      <c r="A72" s="1" t="s">
        <v>316</v>
      </c>
    </row>
    <row r="73" customFormat="1" spans="1:1">
      <c r="A73" s="1" t="s">
        <v>317</v>
      </c>
    </row>
    <row r="74" spans="1:1">
      <c r="A74" s="1" t="s">
        <v>318</v>
      </c>
    </row>
    <row r="75" spans="1:1">
      <c r="A75" s="1" t="s">
        <v>319</v>
      </c>
    </row>
    <row r="76" customFormat="1" spans="1:1">
      <c r="A76" s="1" t="s">
        <v>320</v>
      </c>
    </row>
    <row r="77" customFormat="1" spans="1:1">
      <c r="A77" s="1" t="s">
        <v>321</v>
      </c>
    </row>
    <row r="78" spans="1:1">
      <c r="A78" s="1" t="s">
        <v>322</v>
      </c>
    </row>
    <row r="79" spans="1:1">
      <c r="A79" s="1" t="s">
        <v>323</v>
      </c>
    </row>
    <row r="80" spans="1:1">
      <c r="A80" s="1" t="s">
        <v>324</v>
      </c>
    </row>
    <row r="81" spans="1:1">
      <c r="A81" s="1" t="s">
        <v>325</v>
      </c>
    </row>
    <row r="82" spans="1:1">
      <c r="A82" s="1" t="s">
        <v>326</v>
      </c>
    </row>
    <row r="83" spans="1:1">
      <c r="A83" s="1" t="s">
        <v>327</v>
      </c>
    </row>
    <row r="84" spans="1:1">
      <c r="A84" s="1" t="s">
        <v>328</v>
      </c>
    </row>
    <row r="85" spans="1:1">
      <c r="A85" s="1" t="s">
        <v>329</v>
      </c>
    </row>
    <row r="86" spans="1:1">
      <c r="A86" s="1" t="s">
        <v>330</v>
      </c>
    </row>
    <row r="87" spans="1:1">
      <c r="A87" s="1" t="s">
        <v>331</v>
      </c>
    </row>
    <row r="88" spans="1:1">
      <c r="A88" s="1" t="s">
        <v>332</v>
      </c>
    </row>
    <row r="89" spans="1:1">
      <c r="A89" s="1" t="s">
        <v>333</v>
      </c>
    </row>
    <row r="90" spans="1:1">
      <c r="A90" s="1" t="s">
        <v>334</v>
      </c>
    </row>
    <row r="91" spans="1:1">
      <c r="A91" s="1" t="s">
        <v>335</v>
      </c>
    </row>
    <row r="92" spans="1:1">
      <c r="A92" s="1" t="s">
        <v>336</v>
      </c>
    </row>
    <row r="93" spans="1:1">
      <c r="A93" s="1" t="s">
        <v>337</v>
      </c>
    </row>
  </sheetData>
  <dataValidations count="2">
    <dataValidation type="list" allowBlank="1" showInputMessage="1" showErrorMessage="1" sqref="A94:A103">
      <formula1>$A$2:$A$103</formula1>
    </dataValidation>
    <dataValidation type="list" allowBlank="1" showInputMessage="1" showErrorMessage="1" sqref="A104:A106">
      <formula1>$A$1:$A$106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(Beijing) Limited</Company>
  <Application>WPS Office 个人版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转正</vt:lpstr>
      <vt:lpstr>专技</vt:lpstr>
      <vt:lpstr>管理岗</vt:lpstr>
      <vt:lpstr>续签</vt:lpstr>
      <vt:lpstr>变更</vt:lpstr>
      <vt:lpstr>解除</vt:lpstr>
      <vt:lpstr>终止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Administrator</cp:lastModifiedBy>
  <cp:revision>1</cp:revision>
  <dcterms:created xsi:type="dcterms:W3CDTF">2009-12-17T03:26:00Z</dcterms:created>
  <cp:lastPrinted>2023-08-07T09:37:00Z</cp:lastPrinted>
  <dcterms:modified xsi:type="dcterms:W3CDTF">2023-08-07T09:40:13Z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E8ACDF837546401394A2A510DB9F102F_12</vt:lpwstr>
  </property>
</Properties>
</file>