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4" activeTab="3"/>
  </bookViews>
  <sheets>
    <sheet name="收支总表1" sheetId="1" r:id="rId1"/>
    <sheet name="收入预算总表2" sheetId="2" r:id="rId2"/>
    <sheet name="支出预算总表3" sheetId="3" r:id="rId3"/>
    <sheet name="财政拨款收支总表4" sheetId="4" r:id="rId4"/>
    <sheet name="公共财政拨款支出表5" sheetId="5" r:id="rId5"/>
    <sheet name="公共预算基本支出按经济分类情况表6" sheetId="6" r:id="rId6"/>
    <sheet name="政府性基金财政拨款支出预算表7" sheetId="7" r:id="rId7"/>
    <sheet name="三公经费支出预算表8" sheetId="8" r:id="rId8"/>
  </sheets>
  <definedNames>
    <definedName name="_xlnm.Print_Area" localSheetId="3">'财政拨款收支总表4'!$A$1:$D$20</definedName>
    <definedName name="_xlnm.Print_Area" localSheetId="5">'公共预算基本支出按经济分类情况表6'!$A$1:$J$22</definedName>
    <definedName name="_xlnm.Print_Area" localSheetId="0">'收支总表1'!$A$1:$D$20</definedName>
    <definedName name="_xlnm.Print_Area" hidden="1">#N/A</definedName>
    <definedName name="_xlnm.Print_Titles" localSheetId="3">'财政拨款收支总表4'!$4:$5</definedName>
    <definedName name="_xlnm.Print_Titles" localSheetId="0">'收支总表1'!$4:$5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<sst xmlns="http://schemas.openxmlformats.org/spreadsheetml/2006/main" count="192" uniqueCount="122">
  <si>
    <t>附表1</t>
  </si>
  <si>
    <t>2017年部门预算收支总表</t>
  </si>
  <si>
    <t>单位名称：沙县富口镇人民政府</t>
  </si>
  <si>
    <t>单位：万元(保留2位小数)</t>
  </si>
  <si>
    <t>收    入</t>
  </si>
  <si>
    <t>支    出</t>
  </si>
  <si>
    <t>收入项目类别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</si>
  <si>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年预算</t>
    </r>
  </si>
  <si>
    <t>支出项目类别</t>
  </si>
  <si>
    <t>一、公共财政预算拨款</t>
  </si>
  <si>
    <t>一、基本支出</t>
  </si>
  <si>
    <t>二、基金预算财政拨款</t>
  </si>
  <si>
    <t xml:space="preserve">    人员支出</t>
  </si>
  <si>
    <t>三、财政代管资金专户拨款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</si>
  <si>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其中：对个人和家庭补助支出</t>
    </r>
  </si>
  <si>
    <t>四、其他财政资金拨款</t>
  </si>
  <si>
    <t xml:space="preserve">    商品和服务支出（公用支出）</t>
  </si>
  <si>
    <t>五、驻外单位预算外收入</t>
  </si>
  <si>
    <t>二、项目支出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</si>
  <si>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</si>
  <si>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</si>
  <si>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</si>
  <si>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</si>
  <si>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</si>
  <si>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</si>
  <si>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</si>
  <si>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>本年收入合计</t>
  </si>
  <si>
    <t>本年支出合计</t>
  </si>
  <si>
    <t>十、历年结余结转资金（含上年）</t>
  </si>
  <si>
    <t>六、结转下年</t>
  </si>
  <si>
    <t>十一、用事业基金弥补收支差额</t>
  </si>
  <si>
    <t>收入总计</t>
  </si>
  <si>
    <t>支出总计</t>
  </si>
  <si>
    <t>附表2</t>
  </si>
  <si>
    <t>2017部门预算收入总表</t>
  </si>
  <si>
    <t>单位:万元(保留2位小数)</t>
  </si>
  <si>
    <t>单位名称</t>
  </si>
  <si>
    <t>收入预算总计</t>
  </si>
  <si>
    <t>公共财政预算拨款（补助）</t>
  </si>
  <si>
    <t>基金预算财政拨款</t>
  </si>
  <si>
    <t>财政专户拨款</t>
  </si>
  <si>
    <t>单位结余资金</t>
  </si>
  <si>
    <t>其他收入</t>
  </si>
  <si>
    <t>上级补助收入</t>
  </si>
  <si>
    <t>小计</t>
  </si>
  <si>
    <t>预算拨款补助</t>
  </si>
  <si>
    <t>办案费补助</t>
  </si>
  <si>
    <t>行政性收费收入</t>
  </si>
  <si>
    <t>专项收入</t>
  </si>
  <si>
    <t>国有资本经营和有偿使用收入</t>
  </si>
  <si>
    <t>一般预算其他收入</t>
  </si>
  <si>
    <t>**</t>
  </si>
  <si>
    <t>沙县富口镇人民政府</t>
  </si>
  <si>
    <t>附表3</t>
  </si>
  <si>
    <t>2017部门预算支出总表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</si>
  <si>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</si>
  <si>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</si>
  <si>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</si>
  <si>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</si>
  <si>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</si>
  <si>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</si>
  <si>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</si>
  <si>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资金来源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</si>
  <si>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</si>
  <si>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</si>
  <si>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</si>
  <si>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</si>
  <si>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</si>
  <si>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合计</t>
  </si>
  <si>
    <t>公共财政预算拨款</t>
  </si>
  <si>
    <t>基金拨款</t>
  </si>
  <si>
    <t>附表4</t>
  </si>
  <si>
    <t>2017年部门预算财政拨款收支总表</t>
  </si>
  <si>
    <t>附表5</t>
  </si>
  <si>
    <t>2017年部门预算公共财政拨款支出预算表</t>
  </si>
  <si>
    <t>单位名称：</t>
  </si>
  <si>
    <t>科目编码</t>
  </si>
  <si>
    <t>科目名称</t>
  </si>
  <si>
    <t>其中：</t>
  </si>
  <si>
    <t>一般公共服务支出</t>
  </si>
  <si>
    <t>2010301</t>
  </si>
  <si>
    <t xml:space="preserve">      行政运行（政府办公厅（室）及相关机构事务）</t>
  </si>
  <si>
    <t>2100501</t>
  </si>
  <si>
    <t xml:space="preserve">      行政单位医疗</t>
  </si>
  <si>
    <t>2100502</t>
  </si>
  <si>
    <t xml:space="preserve">      事业单位医疗</t>
  </si>
  <si>
    <t>2010350</t>
  </si>
  <si>
    <t xml:space="preserve">      事业运行（政府办公厅（室）及相关机构事务）</t>
  </si>
  <si>
    <t>2210201</t>
  </si>
  <si>
    <t xml:space="preserve">      住房公积金</t>
  </si>
  <si>
    <t>机关事业单位基本养老保险缴费支出</t>
  </si>
  <si>
    <t>注：1.本表反映部门本年度公共财政预算财政拨款支出预算情况。</t>
  </si>
  <si>
    <t xml:space="preserve">    2.本表列示到政府支出功能分类项级科目。</t>
  </si>
  <si>
    <t>附表6</t>
  </si>
  <si>
    <t>2017年部门预算公共预算基本支出情况表（按经济分类）</t>
  </si>
  <si>
    <t>预算数</t>
  </si>
  <si>
    <t>按经济分类</t>
  </si>
  <si>
    <t>商品服务支出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</si>
  <si>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</si>
  <si>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</si>
  <si>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</si>
  <si>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</si>
  <si>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</si>
  <si>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</si>
  <si>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</si>
  <si>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注：本表反映部门本年度公共财政预算基本支出按经济分类情况。</t>
  </si>
  <si>
    <t>附表7</t>
  </si>
  <si>
    <t>2017年部门预算政府性基金拨款支出预算表</t>
  </si>
  <si>
    <t>教育</t>
  </si>
  <si>
    <t xml:space="preserve">  地方教育附加安排的支出</t>
  </si>
  <si>
    <t xml:space="preserve">    农村中小学校舍建设</t>
  </si>
  <si>
    <t xml:space="preserve">    农村中小学教学设施</t>
  </si>
  <si>
    <t>……</t>
  </si>
  <si>
    <t>注：1.本表反映部门本年度政府性基金财政拨款支出预算情况。</t>
  </si>
  <si>
    <t>附表：8</t>
  </si>
  <si>
    <t>2017年“三公”经费支出预算表</t>
  </si>
  <si>
    <t>因公出国（境）费用</t>
  </si>
  <si>
    <t>公务接待费</t>
  </si>
  <si>
    <t>公务用车费</t>
  </si>
  <si>
    <t>其中：一般公共预算拨款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</si>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</sst>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,##0.0"/>
    <numFmt numFmtId="178" formatCode="0.00_);[Red]\(0.00\)"/>
    <numFmt numFmtId="179" formatCode="#,##0.00_ "/>
    <numFmt numFmtId="180" formatCode="#,##0.0_ 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楷体_GB2312"/>
      <family val="0"/>
    </font>
    <font>
      <sz val="10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b/>
      <sz val="26"/>
      <name val="宋体"/>
      <family val="0"/>
    </font>
    <font>
      <sz val="10"/>
      <name val="新宋体"/>
      <family val="0"/>
    </font>
    <font>
      <sz val="20"/>
      <name val="新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4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0" fillId="2" borderId="1" applyNumberFormat="0" applyFont="0" applyAlignment="0" applyProtection="0"/>
    <xf numFmtId="0" fontId="29" fillId="0" borderId="0">
      <alignment/>
      <protection/>
    </xf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7" fillId="4" borderId="3" applyNumberFormat="0" applyAlignment="0" applyProtection="0"/>
    <xf numFmtId="0" fontId="27" fillId="4" borderId="3" applyNumberFormat="0" applyAlignment="0" applyProtection="0"/>
    <xf numFmtId="0" fontId="27" fillId="4" borderId="3" applyNumberFormat="0" applyAlignment="0" applyProtection="0"/>
    <xf numFmtId="0" fontId="27" fillId="4" borderId="3" applyNumberFormat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>
      <alignment/>
      <protection/>
    </xf>
    <xf numFmtId="0" fontId="2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>
      <alignment/>
      <protection/>
    </xf>
    <xf numFmtId="0" fontId="19" fillId="4" borderId="2" applyNumberFormat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1" fillId="12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18" fillId="0" borderId="4" applyNumberFormat="0" applyFill="0" applyAlignment="0" applyProtection="0"/>
    <xf numFmtId="0" fontId="12" fillId="0" borderId="0">
      <alignment/>
      <protection/>
    </xf>
    <xf numFmtId="0" fontId="11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12" fillId="0" borderId="0">
      <alignment/>
      <protection/>
    </xf>
    <xf numFmtId="0" fontId="23" fillId="3" borderId="2" applyNumberFormat="0" applyAlignment="0" applyProtection="0"/>
    <xf numFmtId="0" fontId="12" fillId="15" borderId="0" applyNumberFormat="0" applyBorder="0" applyAlignment="0" applyProtection="0"/>
    <xf numFmtId="0" fontId="18" fillId="0" borderId="4" applyNumberFormat="0" applyFill="0" applyAlignment="0" applyProtection="0"/>
    <xf numFmtId="0" fontId="12" fillId="10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1" fillId="16" borderId="0" applyNumberFormat="0" applyBorder="0" applyAlignment="0" applyProtection="0"/>
    <xf numFmtId="176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15" borderId="0" applyNumberFormat="0" applyBorder="0" applyAlignment="0" applyProtection="0"/>
    <xf numFmtId="0" fontId="18" fillId="0" borderId="4" applyNumberFormat="0" applyFill="0" applyAlignment="0" applyProtection="0"/>
    <xf numFmtId="0" fontId="12" fillId="2" borderId="1" applyNumberFormat="0" applyFont="0" applyAlignment="0" applyProtection="0"/>
    <xf numFmtId="0" fontId="13" fillId="0" borderId="5" applyNumberFormat="0" applyFill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0" borderId="5" applyNumberFormat="0" applyFill="0" applyAlignment="0" applyProtection="0"/>
    <xf numFmtId="0" fontId="12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0" applyNumberFormat="0" applyBorder="0" applyAlignment="0" applyProtection="0"/>
    <xf numFmtId="0" fontId="19" fillId="4" borderId="2" applyNumberFormat="0" applyAlignment="0" applyProtection="0"/>
    <xf numFmtId="0" fontId="11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21" fillId="0" borderId="6" applyNumberFormat="0" applyFill="0" applyAlignment="0" applyProtection="0"/>
    <xf numFmtId="0" fontId="20" fillId="5" borderId="0" applyNumberFormat="0" applyBorder="0" applyAlignment="0" applyProtection="0"/>
    <xf numFmtId="0" fontId="15" fillId="21" borderId="7" applyNumberFormat="0" applyAlignment="0" applyProtection="0"/>
    <xf numFmtId="0" fontId="27" fillId="4" borderId="3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0" fillId="5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9" fillId="4" borderId="2" applyNumberFormat="0" applyAlignment="0" applyProtection="0"/>
    <xf numFmtId="0" fontId="14" fillId="10" borderId="0" applyNumberFormat="0" applyBorder="0" applyAlignment="0" applyProtection="0"/>
    <xf numFmtId="0" fontId="12" fillId="0" borderId="0">
      <alignment/>
      <protection/>
    </xf>
    <xf numFmtId="0" fontId="14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2" fillId="15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21" fillId="0" borderId="6" applyNumberFormat="0" applyFill="0" applyAlignment="0" applyProtection="0"/>
    <xf numFmtId="0" fontId="12" fillId="16" borderId="0" applyNumberFormat="0" applyBorder="0" applyAlignment="0" applyProtection="0"/>
    <xf numFmtId="0" fontId="19" fillId="4" borderId="2" applyNumberFormat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18" fillId="0" borderId="4" applyNumberFormat="0" applyFill="0" applyAlignment="0" applyProtection="0"/>
    <xf numFmtId="0" fontId="12" fillId="13" borderId="0" applyNumberFormat="0" applyBorder="0" applyAlignment="0" applyProtection="0"/>
    <xf numFmtId="0" fontId="17" fillId="0" borderId="8" applyNumberFormat="0" applyFill="0" applyAlignment="0" applyProtection="0"/>
    <xf numFmtId="0" fontId="12" fillId="0" borderId="0">
      <alignment/>
      <protection/>
    </xf>
    <xf numFmtId="0" fontId="12" fillId="19" borderId="0" applyNumberFormat="0" applyBorder="0" applyAlignment="0" applyProtection="0"/>
    <xf numFmtId="0" fontId="13" fillId="0" borderId="5" applyNumberFormat="0" applyFill="0" applyAlignment="0" applyProtection="0"/>
    <xf numFmtId="0" fontId="12" fillId="13" borderId="0" applyNumberFormat="0" applyBorder="0" applyAlignment="0" applyProtection="0"/>
    <xf numFmtId="0" fontId="17" fillId="0" borderId="8" applyNumberFormat="0" applyFill="0" applyAlignment="0" applyProtection="0"/>
    <xf numFmtId="0" fontId="1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6" borderId="0" applyNumberFormat="0" applyBorder="0" applyAlignment="0" applyProtection="0"/>
    <xf numFmtId="44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15" fillId="21" borderId="7" applyNumberFormat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7" fillId="0" borderId="8" applyNumberFormat="0" applyFill="0" applyAlignment="0" applyProtection="0"/>
    <xf numFmtId="0" fontId="13" fillId="0" borderId="5" applyNumberFormat="0" applyFill="0" applyAlignment="0" applyProtection="0"/>
    <xf numFmtId="0" fontId="12" fillId="20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25" fillId="19" borderId="0" applyNumberFormat="0" applyBorder="0" applyAlignment="0" applyProtection="0"/>
    <xf numFmtId="0" fontId="17" fillId="0" borderId="8" applyNumberFormat="0" applyFill="0" applyAlignment="0" applyProtection="0"/>
    <xf numFmtId="0" fontId="12" fillId="13" borderId="0" applyNumberFormat="0" applyBorder="0" applyAlignment="0" applyProtection="0"/>
    <xf numFmtId="0" fontId="19" fillId="4" borderId="2" applyNumberFormat="0" applyAlignment="0" applyProtection="0"/>
    <xf numFmtId="0" fontId="24" fillId="0" borderId="9" applyNumberFormat="0" applyFill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13" borderId="0" applyNumberFormat="0" applyBorder="0" applyAlignment="0" applyProtection="0"/>
    <xf numFmtId="0" fontId="0" fillId="2" borderId="1" applyNumberFormat="0" applyFont="0" applyAlignment="0" applyProtection="0"/>
    <xf numFmtId="0" fontId="11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>
      <alignment/>
      <protection/>
    </xf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>
      <alignment/>
      <protection/>
    </xf>
    <xf numFmtId="0" fontId="12" fillId="19" borderId="0" applyNumberFormat="0" applyBorder="0" applyAlignment="0" applyProtection="0"/>
    <xf numFmtId="0" fontId="17" fillId="0" borderId="8" applyNumberFormat="0" applyFill="0" applyAlignment="0" applyProtection="0"/>
    <xf numFmtId="0" fontId="1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8" applyNumberFormat="0" applyFill="0" applyAlignment="0" applyProtection="0"/>
    <xf numFmtId="0" fontId="13" fillId="0" borderId="5" applyNumberFormat="0" applyFill="0" applyAlignment="0" applyProtection="0"/>
    <xf numFmtId="0" fontId="11" fillId="7" borderId="0" applyNumberFormat="0" applyBorder="0" applyAlignment="0" applyProtection="0"/>
    <xf numFmtId="0" fontId="15" fillId="21" borderId="7" applyNumberFormat="0" applyAlignment="0" applyProtection="0"/>
    <xf numFmtId="0" fontId="12" fillId="16" borderId="0" applyNumberFormat="0" applyBorder="0" applyAlignment="0" applyProtection="0"/>
    <xf numFmtId="0" fontId="21" fillId="0" borderId="6" applyNumberFormat="0" applyFill="0" applyAlignment="0" applyProtection="0"/>
    <xf numFmtId="0" fontId="11" fillId="12" borderId="0" applyNumberFormat="0" applyBorder="0" applyAlignment="0" applyProtection="0"/>
    <xf numFmtId="0" fontId="12" fillId="0" borderId="0">
      <alignment/>
      <protection/>
    </xf>
    <xf numFmtId="0" fontId="12" fillId="15" borderId="0" applyNumberFormat="0" applyBorder="0" applyAlignment="0" applyProtection="0"/>
    <xf numFmtId="0" fontId="18" fillId="0" borderId="4" applyNumberFormat="0" applyFill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4" fillId="10" borderId="0" applyNumberFormat="0" applyBorder="0" applyAlignment="0" applyProtection="0"/>
    <xf numFmtId="0" fontId="11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21" fillId="0" borderId="6" applyNumberFormat="0" applyFill="0" applyAlignment="0" applyProtection="0"/>
    <xf numFmtId="0" fontId="15" fillId="21" borderId="7" applyNumberFormat="0" applyAlignment="0" applyProtection="0"/>
    <xf numFmtId="0" fontId="12" fillId="16" borderId="0" applyNumberFormat="0" applyBorder="0" applyAlignment="0" applyProtection="0"/>
    <xf numFmtId="0" fontId="21" fillId="0" borderId="6" applyNumberFormat="0" applyFill="0" applyAlignment="0" applyProtection="0"/>
    <xf numFmtId="0" fontId="15" fillId="21" borderId="7" applyNumberFormat="0" applyAlignment="0" applyProtection="0"/>
    <xf numFmtId="0" fontId="12" fillId="15" borderId="0" applyNumberFormat="0" applyBorder="0" applyAlignment="0" applyProtection="0"/>
    <xf numFmtId="0" fontId="18" fillId="0" borderId="4" applyNumberFormat="0" applyFill="0" applyAlignment="0" applyProtection="0"/>
    <xf numFmtId="0" fontId="1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>
      <alignment/>
      <protection/>
    </xf>
    <xf numFmtId="0" fontId="11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/>
      <protection/>
    </xf>
    <xf numFmtId="0" fontId="11" fillId="7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21" fillId="0" borderId="6" applyNumberFormat="0" applyFill="0" applyAlignment="0" applyProtection="0"/>
    <xf numFmtId="0" fontId="12" fillId="0" borderId="0">
      <alignment/>
      <protection/>
    </xf>
    <xf numFmtId="0" fontId="22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12" fillId="2" borderId="1" applyNumberFormat="0" applyFont="0" applyAlignment="0" applyProtection="0"/>
    <xf numFmtId="0" fontId="32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4" borderId="3" applyNumberFormat="0" applyAlignment="0" applyProtection="0"/>
    <xf numFmtId="0" fontId="25" fillId="19" borderId="0" applyNumberFormat="0" applyBorder="0" applyAlignment="0" applyProtection="0"/>
    <xf numFmtId="0" fontId="11" fillId="8" borderId="0" applyNumberFormat="0" applyBorder="0" applyAlignment="0" applyProtection="0"/>
    <xf numFmtId="0" fontId="25" fillId="19" borderId="0" applyNumberFormat="0" applyBorder="0" applyAlignment="0" applyProtection="0"/>
    <xf numFmtId="43" fontId="12" fillId="0" borderId="0" applyFont="0" applyFill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2" fillId="9" borderId="0" applyNumberFormat="0" applyBorder="0" applyAlignment="0" applyProtection="0"/>
    <xf numFmtId="0" fontId="25" fillId="19" borderId="0" applyNumberFormat="0" applyBorder="0" applyAlignment="0" applyProtection="0"/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3" fontId="1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1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4" borderId="2" applyNumberFormat="0" applyAlignment="0" applyProtection="0"/>
    <xf numFmtId="0" fontId="12" fillId="0" borderId="0">
      <alignment/>
      <protection/>
    </xf>
    <xf numFmtId="0" fontId="19" fillId="4" borderId="2" applyNumberFormat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11" fillId="8" borderId="0" applyNumberFormat="0" applyBorder="0" applyAlignment="0" applyProtection="0"/>
    <xf numFmtId="0" fontId="12" fillId="0" borderId="0">
      <alignment/>
      <protection/>
    </xf>
    <xf numFmtId="0" fontId="11" fillId="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2" fillId="0" borderId="0">
      <alignment/>
      <protection/>
    </xf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2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25" fillId="19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1" fillId="12" borderId="0" applyNumberFormat="0" applyBorder="0" applyAlignment="0" applyProtection="0"/>
    <xf numFmtId="0" fontId="12" fillId="0" borderId="0">
      <alignment/>
      <protection/>
    </xf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7" fillId="4" borderId="3" applyNumberFormat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2" fillId="0" borderId="0">
      <alignment/>
      <protection/>
    </xf>
    <xf numFmtId="0" fontId="14" fillId="10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16" borderId="0" applyNumberFormat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3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12" fillId="0" borderId="0">
      <alignment/>
      <protection/>
    </xf>
    <xf numFmtId="0" fontId="11" fillId="23" borderId="0" applyNumberFormat="0" applyBorder="0" applyAlignment="0" applyProtection="0"/>
    <xf numFmtId="0" fontId="12" fillId="0" borderId="0">
      <alignment/>
      <protection/>
    </xf>
    <xf numFmtId="0" fontId="11" fillId="8" borderId="0" applyNumberFormat="0" applyBorder="0" applyAlignment="0" applyProtection="0"/>
    <xf numFmtId="0" fontId="12" fillId="0" borderId="0">
      <alignment/>
      <protection/>
    </xf>
    <xf numFmtId="0" fontId="11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394" applyAlignment="1">
      <alignment horizontal="center" vertical="center"/>
      <protection/>
    </xf>
    <xf numFmtId="0" fontId="2" fillId="0" borderId="0" xfId="394" applyAlignment="1">
      <alignment wrapText="1"/>
      <protection/>
    </xf>
    <xf numFmtId="0" fontId="2" fillId="0" borderId="0" xfId="394">
      <alignment/>
      <protection/>
    </xf>
    <xf numFmtId="0" fontId="2" fillId="0" borderId="0" xfId="394" applyAlignment="1">
      <alignment vertical="center"/>
      <protection/>
    </xf>
    <xf numFmtId="0" fontId="3" fillId="0" borderId="0" xfId="394" applyNumberFormat="1" applyFont="1" applyFill="1" applyAlignment="1" applyProtection="1">
      <alignment horizontal="centerContinuous"/>
      <protection/>
    </xf>
    <xf numFmtId="0" fontId="4" fillId="0" borderId="0" xfId="394" applyFont="1" applyAlignment="1">
      <alignment vertical="center"/>
      <protection/>
    </xf>
    <xf numFmtId="0" fontId="5" fillId="0" borderId="10" xfId="394" applyFont="1" applyBorder="1" applyAlignment="1">
      <alignment wrapText="1"/>
      <protection/>
    </xf>
    <xf numFmtId="0" fontId="5" fillId="0" borderId="10" xfId="394" applyFont="1" applyBorder="1" applyAlignment="1">
      <alignment horizontal="center" vertical="center"/>
      <protection/>
    </xf>
    <xf numFmtId="0" fontId="5" fillId="0" borderId="11" xfId="394" applyFont="1" applyBorder="1" applyAlignment="1">
      <alignment horizontal="centerContinuous" vertical="center"/>
      <protection/>
    </xf>
    <xf numFmtId="0" fontId="5" fillId="0" borderId="12" xfId="394" applyFont="1" applyBorder="1" applyAlignment="1">
      <alignment horizontal="centerContinuous" vertical="center"/>
      <protection/>
    </xf>
    <xf numFmtId="0" fontId="5" fillId="0" borderId="11" xfId="394" applyFont="1" applyBorder="1" applyAlignment="1">
      <alignment horizontal="center" vertical="center"/>
      <protection/>
    </xf>
    <xf numFmtId="0" fontId="5" fillId="0" borderId="13" xfId="394" applyNumberFormat="1" applyFont="1" applyFill="1" applyBorder="1" applyAlignment="1" applyProtection="1">
      <alignment horizontal="center" vertical="center"/>
      <protection/>
    </xf>
    <xf numFmtId="0" fontId="5" fillId="0" borderId="13" xfId="394" applyNumberFormat="1" applyFont="1" applyFill="1" applyBorder="1" applyAlignment="1" applyProtection="1">
      <alignment horizontal="center" vertical="center" wrapText="1"/>
      <protection/>
    </xf>
    <xf numFmtId="0" fontId="5" fillId="0" borderId="13" xfId="394" applyFont="1" applyBorder="1" applyAlignment="1">
      <alignment wrapText="1"/>
      <protection/>
    </xf>
    <xf numFmtId="0" fontId="5" fillId="0" borderId="14" xfId="394" applyFont="1" applyBorder="1" applyAlignment="1">
      <alignment horizontal="center" vertical="center"/>
      <protection/>
    </xf>
    <xf numFmtId="0" fontId="5" fillId="0" borderId="10" xfId="394" applyFont="1" applyBorder="1" applyAlignment="1">
      <alignment horizontal="center" wrapText="1"/>
      <protection/>
    </xf>
    <xf numFmtId="0" fontId="5" fillId="0" borderId="15" xfId="394" applyFont="1" applyFill="1" applyBorder="1" applyAlignment="1">
      <alignment horizontal="center" vertical="center"/>
      <protection/>
    </xf>
    <xf numFmtId="0" fontId="5" fillId="0" borderId="15" xfId="394" applyFont="1" applyBorder="1" applyAlignment="1">
      <alignment horizontal="center" vertical="center"/>
      <protection/>
    </xf>
    <xf numFmtId="49" fontId="5" fillId="24" borderId="13" xfId="394" applyNumberFormat="1" applyFont="1" applyFill="1" applyBorder="1" applyAlignment="1" applyProtection="1">
      <alignment horizontal="center" vertical="center" wrapText="1"/>
      <protection/>
    </xf>
    <xf numFmtId="4" fontId="5" fillId="24" borderId="16" xfId="394" applyNumberFormat="1" applyFont="1" applyFill="1" applyBorder="1" applyAlignment="1" applyProtection="1">
      <alignment horizontal="center" vertical="center"/>
      <protection/>
    </xf>
    <xf numFmtId="4" fontId="5" fillId="24" borderId="17" xfId="394" applyNumberFormat="1" applyFont="1" applyFill="1" applyBorder="1" applyAlignment="1" applyProtection="1">
      <alignment horizontal="center" vertical="center"/>
      <protection/>
    </xf>
    <xf numFmtId="4" fontId="5" fillId="24" borderId="13" xfId="394" applyNumberFormat="1" applyFont="1" applyFill="1" applyBorder="1" applyAlignment="1" applyProtection="1">
      <alignment horizontal="center" vertical="center"/>
      <protection/>
    </xf>
    <xf numFmtId="0" fontId="2" fillId="0" borderId="0" xfId="394" applyFill="1" applyAlignment="1">
      <alignment wrapText="1"/>
      <protection/>
    </xf>
    <xf numFmtId="4" fontId="2" fillId="0" borderId="0" xfId="394" applyNumberFormat="1" applyFont="1" applyFill="1" applyAlignment="1" applyProtection="1">
      <alignment/>
      <protection/>
    </xf>
    <xf numFmtId="0" fontId="2" fillId="0" borderId="0" xfId="394" applyFill="1">
      <alignment/>
      <protection/>
    </xf>
    <xf numFmtId="0" fontId="2" fillId="0" borderId="0" xfId="394" applyFont="1" applyAlignment="1">
      <alignment horizontal="right" vertical="center"/>
      <protection/>
    </xf>
    <xf numFmtId="0" fontId="5" fillId="0" borderId="10" xfId="394" applyFont="1" applyBorder="1" applyAlignment="1">
      <alignment horizontal="centerContinuous" vertical="center"/>
      <protection/>
    </xf>
    <xf numFmtId="0" fontId="5" fillId="0" borderId="16" xfId="394" applyNumberFormat="1" applyFont="1" applyFill="1" applyBorder="1" applyAlignment="1" applyProtection="1">
      <alignment horizontal="center" vertical="center"/>
      <protection/>
    </xf>
    <xf numFmtId="0" fontId="5" fillId="0" borderId="14" xfId="394" applyNumberFormat="1" applyFont="1" applyFill="1" applyBorder="1" applyAlignment="1" applyProtection="1">
      <alignment horizontal="center" vertical="center" wrapText="1"/>
      <protection/>
    </xf>
    <xf numFmtId="0" fontId="5" fillId="0" borderId="14" xfId="394" applyNumberFormat="1" applyFont="1" applyFill="1" applyBorder="1" applyAlignment="1" applyProtection="1">
      <alignment horizontal="centerContinuous" vertical="center"/>
      <protection/>
    </xf>
    <xf numFmtId="0" fontId="5" fillId="0" borderId="16" xfId="394" applyNumberFormat="1" applyFont="1" applyFill="1" applyBorder="1" applyAlignment="1" applyProtection="1">
      <alignment horizontal="centerContinuous" vertical="center"/>
      <protection/>
    </xf>
    <xf numFmtId="0" fontId="5" fillId="0" borderId="18" xfId="394" applyFont="1" applyBorder="1" applyAlignment="1">
      <alignment horizontal="center" vertical="center" wrapText="1"/>
      <protection/>
    </xf>
    <xf numFmtId="0" fontId="5" fillId="0" borderId="13" xfId="394" applyFont="1" applyBorder="1" applyAlignment="1">
      <alignment horizontal="center" vertical="center"/>
      <protection/>
    </xf>
    <xf numFmtId="0" fontId="5" fillId="0" borderId="13" xfId="394" applyFont="1" applyFill="1" applyBorder="1" applyAlignment="1">
      <alignment horizontal="center" vertical="center"/>
      <protection/>
    </xf>
    <xf numFmtId="0" fontId="2" fillId="0" borderId="0" xfId="394" applyAlignment="1">
      <alignment horizontal="right"/>
      <protection/>
    </xf>
    <xf numFmtId="0" fontId="5" fillId="0" borderId="17" xfId="394" applyNumberFormat="1" applyFont="1" applyFill="1" applyBorder="1" applyAlignment="1" applyProtection="1">
      <alignment horizontal="centerContinuous" vertical="center"/>
      <protection/>
    </xf>
    <xf numFmtId="4" fontId="5" fillId="24" borderId="14" xfId="394" applyNumberFormat="1" applyFont="1" applyFill="1" applyBorder="1" applyAlignment="1" applyProtection="1">
      <alignment horizontal="center" vertical="center"/>
      <protection/>
    </xf>
    <xf numFmtId="4" fontId="2" fillId="24" borderId="19" xfId="394" applyNumberFormat="1" applyFont="1" applyFill="1" applyBorder="1" applyAlignment="1" applyProtection="1">
      <alignment/>
      <protection/>
    </xf>
    <xf numFmtId="4" fontId="2" fillId="24" borderId="0" xfId="394" applyNumberFormat="1" applyFont="1" applyFill="1" applyAlignment="1" applyProtection="1">
      <alignment/>
      <protection/>
    </xf>
    <xf numFmtId="49" fontId="2" fillId="0" borderId="0" xfId="394" applyNumberFormat="1" applyFont="1" applyFill="1" applyAlignment="1" applyProtection="1">
      <alignment/>
      <protection/>
    </xf>
    <xf numFmtId="3" fontId="2" fillId="24" borderId="0" xfId="394" applyNumberFormat="1" applyFont="1" applyFill="1" applyAlignment="1" applyProtection="1">
      <alignment/>
      <protection/>
    </xf>
    <xf numFmtId="0" fontId="6" fillId="0" borderId="0" xfId="403" applyFont="1" applyAlignment="1">
      <alignment vertical="center"/>
      <protection/>
    </xf>
    <xf numFmtId="0" fontId="0" fillId="0" borderId="0" xfId="403" applyAlignment="1">
      <alignment vertical="center"/>
      <protection/>
    </xf>
    <xf numFmtId="0" fontId="0" fillId="0" borderId="0" xfId="375" applyFont="1">
      <alignment/>
      <protection/>
    </xf>
    <xf numFmtId="0" fontId="7" fillId="0" borderId="0" xfId="407" applyFont="1" applyAlignment="1">
      <alignment vertical="center"/>
      <protection/>
    </xf>
    <xf numFmtId="0" fontId="6" fillId="0" borderId="0" xfId="329" applyFont="1" applyAlignment="1">
      <alignment horizontal="centerContinuous" vertical="center"/>
      <protection/>
    </xf>
    <xf numFmtId="0" fontId="0" fillId="0" borderId="0" xfId="407" applyFont="1" applyBorder="1" applyAlignment="1">
      <alignment vertical="center"/>
      <protection/>
    </xf>
    <xf numFmtId="0" fontId="0" fillId="0" borderId="13" xfId="407" applyFont="1" applyBorder="1" applyAlignment="1">
      <alignment horizontal="center" vertical="center"/>
      <protection/>
    </xf>
    <xf numFmtId="0" fontId="0" fillId="0" borderId="10" xfId="407" applyFont="1" applyBorder="1" applyAlignment="1">
      <alignment horizontal="center" vertical="center"/>
      <protection/>
    </xf>
    <xf numFmtId="0" fontId="0" fillId="0" borderId="13" xfId="403" applyBorder="1" applyAlignment="1">
      <alignment horizontal="center" vertical="center"/>
      <protection/>
    </xf>
    <xf numFmtId="0" fontId="0" fillId="0" borderId="18" xfId="407" applyFont="1" applyBorder="1" applyAlignment="1">
      <alignment horizontal="center" vertical="center"/>
      <protection/>
    </xf>
    <xf numFmtId="0" fontId="0" fillId="0" borderId="13" xfId="107" applyFont="1" applyBorder="1" applyAlignment="1">
      <alignment horizontal="left" vertical="center"/>
      <protection/>
    </xf>
    <xf numFmtId="0" fontId="0" fillId="0" borderId="13" xfId="107" applyFont="1" applyBorder="1" applyAlignment="1">
      <alignment vertical="center"/>
      <protection/>
    </xf>
    <xf numFmtId="0" fontId="0" fillId="0" borderId="13" xfId="375" applyFont="1" applyBorder="1">
      <alignment/>
      <protection/>
    </xf>
    <xf numFmtId="0" fontId="0" fillId="0" borderId="13" xfId="395" applyFont="1" applyBorder="1">
      <alignment/>
      <protection/>
    </xf>
    <xf numFmtId="49" fontId="0" fillId="0" borderId="13" xfId="107" applyNumberFormat="1" applyFont="1" applyFill="1" applyBorder="1" applyAlignment="1">
      <alignment horizontal="left" vertical="center"/>
      <protection/>
    </xf>
    <xf numFmtId="177" fontId="0" fillId="0" borderId="13" xfId="107" applyNumberFormat="1" applyFont="1" applyFill="1" applyBorder="1" applyAlignment="1">
      <alignment horizontal="left" vertical="center"/>
      <protection/>
    </xf>
    <xf numFmtId="0" fontId="0" fillId="0" borderId="13" xfId="107" applyFont="1" applyBorder="1">
      <alignment/>
      <protection/>
    </xf>
    <xf numFmtId="0" fontId="0" fillId="0" borderId="0" xfId="403" applyFont="1" applyAlignment="1">
      <alignment vertical="center"/>
      <protection/>
    </xf>
    <xf numFmtId="177" fontId="0" fillId="0" borderId="0" xfId="49" applyNumberFormat="1" applyFont="1" applyFill="1" applyBorder="1" applyAlignment="1">
      <alignment horizontal="left"/>
      <protection/>
    </xf>
    <xf numFmtId="0" fontId="0" fillId="0" borderId="0" xfId="49" applyNumberFormat="1" applyFont="1" applyFill="1" applyBorder="1" applyAlignment="1" applyProtection="1">
      <alignment horizontal="left" wrapText="1"/>
      <protection/>
    </xf>
    <xf numFmtId="0" fontId="0" fillId="0" borderId="0" xfId="407" applyFont="1" applyBorder="1" applyAlignment="1">
      <alignment horizontal="right" vertical="center"/>
      <protection/>
    </xf>
    <xf numFmtId="0" fontId="6" fillId="0" borderId="0" xfId="403" applyFont="1" applyAlignment="1">
      <alignment vertical="center" wrapText="1"/>
      <protection/>
    </xf>
    <xf numFmtId="0" fontId="0" fillId="0" borderId="0" xfId="403" applyAlignment="1">
      <alignment vertical="center" wrapText="1"/>
      <protection/>
    </xf>
    <xf numFmtId="0" fontId="0" fillId="0" borderId="0" xfId="375" applyFont="1" applyAlignment="1">
      <alignment wrapText="1"/>
      <protection/>
    </xf>
    <xf numFmtId="0" fontId="7" fillId="0" borderId="0" xfId="407" applyFont="1" applyAlignment="1">
      <alignment vertical="center" wrapText="1"/>
      <protection/>
    </xf>
    <xf numFmtId="0" fontId="6" fillId="0" borderId="0" xfId="329" applyFont="1" applyAlignment="1">
      <alignment horizontal="center" vertical="center" wrapText="1"/>
      <protection/>
    </xf>
    <xf numFmtId="0" fontId="0" fillId="0" borderId="0" xfId="407" applyFont="1" applyBorder="1" applyAlignment="1">
      <alignment vertical="center" wrapText="1"/>
      <protection/>
    </xf>
    <xf numFmtId="0" fontId="0" fillId="0" borderId="20" xfId="407" applyFont="1" applyBorder="1" applyAlignment="1">
      <alignment horizontal="left" vertical="center" wrapText="1"/>
      <protection/>
    </xf>
    <xf numFmtId="0" fontId="1" fillId="0" borderId="13" xfId="329" applyFont="1" applyFill="1" applyBorder="1" applyAlignment="1">
      <alignment horizontal="center" vertical="center" wrapText="1"/>
      <protection/>
    </xf>
    <xf numFmtId="0" fontId="0" fillId="0" borderId="13" xfId="107" applyFont="1" applyBorder="1" applyAlignment="1">
      <alignment horizontal="center" vertical="center" wrapText="1"/>
      <protection/>
    </xf>
    <xf numFmtId="0" fontId="0" fillId="0" borderId="13" xfId="375" applyFont="1" applyBorder="1" applyAlignment="1">
      <alignment horizontal="center" vertical="center" wrapText="1"/>
      <protection/>
    </xf>
    <xf numFmtId="0" fontId="0" fillId="0" borderId="13" xfId="107" applyFont="1" applyBorder="1" applyAlignment="1">
      <alignment horizontal="left" vertical="center" wrapText="1"/>
      <protection/>
    </xf>
    <xf numFmtId="0" fontId="0" fillId="0" borderId="13" xfId="107" applyFont="1" applyBorder="1" applyAlignment="1">
      <alignment vertical="center" wrapText="1"/>
      <protection/>
    </xf>
    <xf numFmtId="0" fontId="0" fillId="0" borderId="13" xfId="395" applyFont="1" applyBorder="1" applyAlignment="1">
      <alignment wrapText="1"/>
      <protection/>
    </xf>
    <xf numFmtId="177" fontId="0" fillId="0" borderId="13" xfId="107" applyNumberFormat="1" applyFont="1" applyFill="1" applyBorder="1" applyAlignment="1">
      <alignment horizontal="left" vertical="center" wrapText="1"/>
      <protection/>
    </xf>
    <xf numFmtId="0" fontId="0" fillId="0" borderId="13" xfId="107" applyFont="1" applyBorder="1" applyAlignment="1">
      <alignment wrapText="1"/>
      <protection/>
    </xf>
    <xf numFmtId="177" fontId="0" fillId="0" borderId="0" xfId="49" applyNumberFormat="1" applyFont="1" applyFill="1" applyBorder="1" applyAlignment="1">
      <alignment horizontal="left" wrapText="1"/>
      <protection/>
    </xf>
    <xf numFmtId="0" fontId="0" fillId="0" borderId="13" xfId="403" applyBorder="1" applyAlignment="1">
      <alignment vertical="center" wrapText="1"/>
      <protection/>
    </xf>
    <xf numFmtId="0" fontId="0" fillId="0" borderId="20" xfId="407" applyFont="1" applyBorder="1" applyAlignment="1">
      <alignment horizontal="center" vertical="center" wrapText="1"/>
      <protection/>
    </xf>
    <xf numFmtId="4" fontId="0" fillId="0" borderId="13" xfId="395" applyNumberFormat="1" applyFont="1" applyBorder="1" applyAlignment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0" fontId="5" fillId="0" borderId="13" xfId="107" applyFont="1" applyBorder="1" applyAlignment="1">
      <alignment horizontal="center" vertical="center"/>
      <protection/>
    </xf>
    <xf numFmtId="0" fontId="5" fillId="0" borderId="13" xfId="395" applyFont="1" applyBorder="1" applyAlignment="1">
      <alignment horizontal="center" vertical="center"/>
      <protection/>
    </xf>
    <xf numFmtId="4" fontId="0" fillId="0" borderId="13" xfId="395" applyNumberFormat="1" applyFont="1" applyBorder="1">
      <alignment/>
      <protection/>
    </xf>
    <xf numFmtId="0" fontId="0" fillId="0" borderId="13" xfId="395" applyFont="1" applyBorder="1" applyAlignment="1">
      <alignment vertical="center"/>
      <protection/>
    </xf>
    <xf numFmtId="4" fontId="0" fillId="0" borderId="13" xfId="395" applyNumberFormat="1" applyFont="1" applyBorder="1" applyAlignment="1">
      <alignment horizontal="center" vertical="center"/>
      <protection/>
    </xf>
    <xf numFmtId="0" fontId="7" fillId="0" borderId="0" xfId="403" applyFont="1" applyAlignment="1">
      <alignment vertical="center"/>
      <protection/>
    </xf>
    <xf numFmtId="0" fontId="0" fillId="0" borderId="0" xfId="329" applyFont="1">
      <alignment/>
      <protection/>
    </xf>
    <xf numFmtId="0" fontId="2" fillId="0" borderId="0" xfId="394" applyFont="1">
      <alignment/>
      <protection/>
    </xf>
    <xf numFmtId="0" fontId="0" fillId="0" borderId="0" xfId="329" applyAlignment="1">
      <alignment horizontal="right" vertical="center"/>
      <protection/>
    </xf>
    <xf numFmtId="0" fontId="0" fillId="0" borderId="13" xfId="329" applyFont="1" applyBorder="1" applyAlignment="1">
      <alignment horizontal="centerContinuous" vertical="center"/>
      <protection/>
    </xf>
    <xf numFmtId="0" fontId="0" fillId="0" borderId="13" xfId="329" applyFont="1" applyBorder="1" applyAlignment="1">
      <alignment horizontal="center" vertical="center"/>
      <protection/>
    </xf>
    <xf numFmtId="0" fontId="0" fillId="0" borderId="13" xfId="329" applyFont="1" applyFill="1" applyBorder="1" applyAlignment="1">
      <alignment vertical="center"/>
      <protection/>
    </xf>
    <xf numFmtId="178" fontId="0" fillId="0" borderId="13" xfId="329" applyNumberFormat="1" applyFont="1" applyFill="1" applyBorder="1" applyAlignment="1">
      <alignment horizontal="left" vertical="center" wrapText="1"/>
      <protection/>
    </xf>
    <xf numFmtId="179" fontId="0" fillId="0" borderId="13" xfId="329" applyNumberFormat="1" applyFont="1" applyFill="1" applyBorder="1" applyAlignment="1">
      <alignment horizontal="center" vertical="center"/>
      <protection/>
    </xf>
    <xf numFmtId="178" fontId="0" fillId="0" borderId="13" xfId="329" applyNumberFormat="1" applyFont="1" applyFill="1" applyBorder="1" applyAlignment="1">
      <alignment horizontal="center" vertical="center" wrapText="1"/>
      <protection/>
    </xf>
    <xf numFmtId="0" fontId="0" fillId="0" borderId="13" xfId="403" applyFont="1" applyBorder="1" applyAlignment="1">
      <alignment vertical="center"/>
      <protection/>
    </xf>
    <xf numFmtId="0" fontId="0" fillId="0" borderId="13" xfId="329" applyFont="1" applyFill="1" applyBorder="1" applyAlignment="1">
      <alignment horizontal="center" vertical="center" wrapText="1"/>
      <protection/>
    </xf>
    <xf numFmtId="0" fontId="0" fillId="0" borderId="13" xfId="329" applyFont="1" applyFill="1" applyBorder="1" applyAlignment="1">
      <alignment horizontal="center" vertical="center"/>
      <protection/>
    </xf>
    <xf numFmtId="0" fontId="0" fillId="0" borderId="13" xfId="329" applyFont="1" applyBorder="1" applyAlignment="1">
      <alignment vertical="center"/>
      <protection/>
    </xf>
    <xf numFmtId="178" fontId="0" fillId="0" borderId="13" xfId="329" applyNumberFormat="1" applyFont="1" applyBorder="1" applyAlignment="1">
      <alignment horizontal="left" vertical="center" wrapText="1"/>
      <protection/>
    </xf>
    <xf numFmtId="0" fontId="0" fillId="0" borderId="13" xfId="329" applyFont="1" applyBorder="1" applyAlignment="1">
      <alignment horizontal="center" vertical="center" wrapText="1"/>
      <protection/>
    </xf>
    <xf numFmtId="179" fontId="0" fillId="0" borderId="13" xfId="329" applyNumberFormat="1" applyFont="1" applyFill="1" applyBorder="1" applyAlignment="1">
      <alignment horizontal="center" vertical="center" wrapText="1"/>
      <protection/>
    </xf>
    <xf numFmtId="0" fontId="2" fillId="0" borderId="0" xfId="394" applyFont="1" applyAlignment="1">
      <alignment vertical="center"/>
      <protection/>
    </xf>
    <xf numFmtId="0" fontId="8" fillId="0" borderId="0" xfId="394" applyNumberFormat="1" applyFont="1" applyFill="1" applyAlignment="1" applyProtection="1">
      <alignment horizontal="centerContinuous"/>
      <protection/>
    </xf>
    <xf numFmtId="0" fontId="9" fillId="0" borderId="0" xfId="394" applyFont="1" applyAlignment="1">
      <alignment vertical="center"/>
      <protection/>
    </xf>
    <xf numFmtId="0" fontId="9" fillId="0" borderId="13" xfId="394" applyFont="1" applyFill="1" applyBorder="1" applyAlignment="1">
      <alignment horizontal="center" vertical="center" wrapText="1"/>
      <protection/>
    </xf>
    <xf numFmtId="0" fontId="9" fillId="0" borderId="14" xfId="394" applyFont="1" applyFill="1" applyBorder="1" applyAlignment="1">
      <alignment horizontal="center" vertical="center" wrapText="1"/>
      <protection/>
    </xf>
    <xf numFmtId="0" fontId="9" fillId="0" borderId="14" xfId="394" applyNumberFormat="1" applyFont="1" applyFill="1" applyBorder="1" applyAlignment="1" applyProtection="1">
      <alignment horizontal="centerContinuous" vertical="center"/>
      <protection/>
    </xf>
    <xf numFmtId="0" fontId="9" fillId="0" borderId="17" xfId="394" applyNumberFormat="1" applyFont="1" applyFill="1" applyBorder="1" applyAlignment="1" applyProtection="1">
      <alignment horizontal="centerContinuous" vertical="center"/>
      <protection/>
    </xf>
    <xf numFmtId="0" fontId="9" fillId="0" borderId="18" xfId="394" applyFont="1" applyFill="1" applyBorder="1" applyAlignment="1">
      <alignment horizontal="center" vertical="center" wrapText="1"/>
      <protection/>
    </xf>
    <xf numFmtId="0" fontId="9" fillId="0" borderId="13" xfId="394" applyFont="1" applyFill="1" applyBorder="1" applyAlignment="1">
      <alignment horizontal="center" vertical="center"/>
      <protection/>
    </xf>
    <xf numFmtId="0" fontId="9" fillId="0" borderId="10" xfId="394" applyFont="1" applyFill="1" applyBorder="1" applyAlignment="1">
      <alignment horizontal="center" vertical="center"/>
      <protection/>
    </xf>
    <xf numFmtId="49" fontId="9" fillId="24" borderId="13" xfId="394" applyNumberFormat="1" applyFont="1" applyFill="1" applyBorder="1" applyAlignment="1" applyProtection="1">
      <alignment horizontal="left" vertical="center" wrapText="1"/>
      <protection/>
    </xf>
    <xf numFmtId="0" fontId="9" fillId="24" borderId="14" xfId="394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vertical="center"/>
      <protection/>
    </xf>
    <xf numFmtId="0" fontId="9" fillId="0" borderId="16" xfId="394" applyNumberFormat="1" applyFont="1" applyFill="1" applyBorder="1" applyAlignment="1" applyProtection="1">
      <alignment horizontal="centerContinuous" vertical="center"/>
      <protection/>
    </xf>
    <xf numFmtId="0" fontId="9" fillId="0" borderId="16" xfId="394" applyFont="1" applyFill="1" applyBorder="1" applyAlignment="1">
      <alignment horizontal="center" vertical="center" wrapText="1"/>
      <protection/>
    </xf>
    <xf numFmtId="0" fontId="9" fillId="24" borderId="13" xfId="394" applyNumberFormat="1" applyFont="1" applyFill="1" applyBorder="1" applyAlignment="1" applyProtection="1">
      <alignment horizontal="right" vertical="center" wrapText="1"/>
      <protection/>
    </xf>
    <xf numFmtId="0" fontId="9" fillId="24" borderId="17" xfId="394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0" xfId="394" applyFont="1" applyBorder="1" applyAlignment="1">
      <alignment horizontal="center" vertical="center"/>
      <protection/>
    </xf>
    <xf numFmtId="0" fontId="9" fillId="0" borderId="20" xfId="394" applyFont="1" applyBorder="1" applyAlignment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394" applyFont="1">
      <alignment/>
      <protection/>
    </xf>
    <xf numFmtId="0" fontId="2" fillId="24" borderId="0" xfId="394" applyFill="1">
      <alignment/>
      <protection/>
    </xf>
    <xf numFmtId="0" fontId="3" fillId="0" borderId="0" xfId="394" applyNumberFormat="1" applyFont="1" applyFill="1" applyAlignment="1" applyProtection="1">
      <alignment horizontal="centerContinuous" vertical="center"/>
      <protection/>
    </xf>
    <xf numFmtId="0" fontId="8" fillId="0" borderId="0" xfId="394" applyNumberFormat="1" applyFont="1" applyFill="1" applyAlignment="1" applyProtection="1">
      <alignment horizontal="centerContinuous" vertical="center"/>
      <protection/>
    </xf>
    <xf numFmtId="0" fontId="9" fillId="0" borderId="0" xfId="394" applyFont="1" applyFill="1" applyAlignment="1">
      <alignment vertical="center"/>
      <protection/>
    </xf>
    <xf numFmtId="0" fontId="9" fillId="0" borderId="10" xfId="394" applyFont="1" applyFill="1" applyBorder="1" applyAlignment="1">
      <alignment horizontal="center" vertical="center" wrapText="1"/>
      <protection/>
    </xf>
    <xf numFmtId="0" fontId="9" fillId="0" borderId="18" xfId="394" applyFont="1" applyFill="1" applyBorder="1" applyAlignment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24" borderId="13" xfId="394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 applyProtection="1">
      <alignment horizontal="center" vertical="center" wrapText="1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394" applyFont="1" applyAlignment="1">
      <alignment horizontal="right" vertical="center"/>
      <protection/>
    </xf>
    <xf numFmtId="0" fontId="9" fillId="0" borderId="15" xfId="394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3" xfId="329" applyNumberFormat="1" applyFont="1" applyBorder="1" applyAlignment="1">
      <alignment horizontal="center" vertical="center" wrapText="1"/>
      <protection/>
    </xf>
    <xf numFmtId="0" fontId="0" fillId="0" borderId="13" xfId="407" applyFont="1" applyBorder="1" applyAlignment="1" quotePrefix="1">
      <alignment horizontal="center" vertical="center"/>
      <protection/>
    </xf>
  </cellXfs>
  <cellStyles count="461">
    <cellStyle name="Normal" xfId="0"/>
    <cellStyle name="注释 3" xfId="15"/>
    <cellStyle name="注释 2 4" xfId="16"/>
    <cellStyle name="注释 2 3" xfId="17"/>
    <cellStyle name="注释 2 2 3" xfId="18"/>
    <cellStyle name="注释 2" xfId="19"/>
    <cellStyle name="样式 1" xfId="20"/>
    <cellStyle name="输入 3" xfId="21"/>
    <cellStyle name="输入 2 3" xfId="22"/>
    <cellStyle name="输入 2 2 3" xfId="23"/>
    <cellStyle name="输入 2 2 2" xfId="24"/>
    <cellStyle name="输入 2 2" xfId="25"/>
    <cellStyle name="输入 2" xfId="26"/>
    <cellStyle name="输出 3" xfId="27"/>
    <cellStyle name="输出 2 3" xfId="28"/>
    <cellStyle name="输出 2 2 3" xfId="29"/>
    <cellStyle name="输出 2" xfId="30"/>
    <cellStyle name="适中 3" xfId="31"/>
    <cellStyle name="适中 2 3" xfId="32"/>
    <cellStyle name="适中 2 2 3" xfId="33"/>
    <cellStyle name="适中 2 2 2" xfId="34"/>
    <cellStyle name="适中 2" xfId="35"/>
    <cellStyle name="强调文字颜色 6 2 2 3" xfId="36"/>
    <cellStyle name="强调文字颜色 6 2 2 2" xfId="37"/>
    <cellStyle name="强调文字颜色 4 2 2 3" xfId="38"/>
    <cellStyle name="强调文字颜色 2 2 2 3" xfId="39"/>
    <cellStyle name="20% - 强调文字颜色 1 2" xfId="40"/>
    <cellStyle name="解释性文本 2 3" xfId="41"/>
    <cellStyle name="解释性文本 2 2 3" xfId="42"/>
    <cellStyle name="常规 2 5 3" xfId="43"/>
    <cellStyle name="解释性文本 2" xfId="44"/>
    <cellStyle name="常规 2 5 2 2" xfId="45"/>
    <cellStyle name="常规 8 3" xfId="46"/>
    <cellStyle name="好_司法部2010年度中央部门决算（草案）报" xfId="47"/>
    <cellStyle name="60% - 强调文字颜色 6 2 3" xfId="48"/>
    <cellStyle name="常规 45" xfId="49"/>
    <cellStyle name="60% - 强调文字颜色 5 3" xfId="50"/>
    <cellStyle name="60% - 强调文字颜色 5 2 3" xfId="51"/>
    <cellStyle name="40% - 强调文字颜色 5 2 4" xfId="52"/>
    <cellStyle name="40% - 强调文字颜色 4 2 4" xfId="53"/>
    <cellStyle name="60% - 强调文字颜色 3 2 2 3" xfId="54"/>
    <cellStyle name="60% - 强调文字颜色 3 2 2 2" xfId="55"/>
    <cellStyle name="60% - 强调文字颜色 3 2" xfId="56"/>
    <cellStyle name="常规 2 3 2 3" xfId="57"/>
    <cellStyle name="计算 2 2 3" xfId="58"/>
    <cellStyle name="60% - 强调文字颜色 2 3" xfId="59"/>
    <cellStyle name="60% - 强调文字颜色 2 2 2 2" xfId="60"/>
    <cellStyle name="60% - 强调文字颜色 2 2" xfId="61"/>
    <cellStyle name="60% - 强调文字颜色 1 3" xfId="62"/>
    <cellStyle name="40% - 强调文字颜色 5 2 2 2" xfId="63"/>
    <cellStyle name="60% - 强调文字颜色 1 2 3" xfId="64"/>
    <cellStyle name="60% - 强调文字颜色 1 2 2" xfId="65"/>
    <cellStyle name="40% - 强调文字颜色 1 2 4" xfId="66"/>
    <cellStyle name="60% - 强调文字颜色 1 2" xfId="67"/>
    <cellStyle name="Hyperlink" xfId="68"/>
    <cellStyle name="标题 5 2 3" xfId="69"/>
    <cellStyle name="40% - 强调文字颜色 5 2 3" xfId="70"/>
    <cellStyle name="20% - 强调文字颜色 5 2 4" xfId="71"/>
    <cellStyle name="20% - 强调文字颜色 3 3" xfId="72"/>
    <cellStyle name="60% - 强调文字颜色 6 2 2 3" xfId="73"/>
    <cellStyle name="标题 4 2 2 3" xfId="74"/>
    <cellStyle name="40% - 强调文字颜色 4 2 2 3" xfId="75"/>
    <cellStyle name="标题 4 2 2" xfId="76"/>
    <cellStyle name="40% - 强调文字颜色 4 2 2" xfId="77"/>
    <cellStyle name="强调文字颜色 5 2 2 3" xfId="78"/>
    <cellStyle name="20% - 强调文字颜色 4 2 4" xfId="79"/>
    <cellStyle name="标题 4 2" xfId="80"/>
    <cellStyle name="40% - 强调文字颜色 4 2" xfId="81"/>
    <cellStyle name="20% - 强调文字颜色 2 3" xfId="82"/>
    <cellStyle name="60% - 强调文字颜色 3 2 2" xfId="83"/>
    <cellStyle name="常规 2 2 2 4" xfId="84"/>
    <cellStyle name="20% - 强调文字颜色 3 2 4" xfId="85"/>
    <cellStyle name="40% - 强调文字颜色 4 2 2 2" xfId="86"/>
    <cellStyle name="标题 4 2 2 2" xfId="87"/>
    <cellStyle name="40% - 强调文字颜色 6 2" xfId="88"/>
    <cellStyle name="40% - 强调文字颜色 2 2 4" xfId="89"/>
    <cellStyle name="60% - 强调文字颜色 2 2 2" xfId="90"/>
    <cellStyle name="常规 2 2 3 2 3" xfId="91"/>
    <cellStyle name="40% - 强调文字颜色 6 2 2 3" xfId="92"/>
    <cellStyle name="Percent" xfId="93"/>
    <cellStyle name="20% - 强调文字颜色 4" xfId="94"/>
    <cellStyle name="40% - 强调文字颜色 6 3" xfId="95"/>
    <cellStyle name="20% - 强调文字颜色 3 2 2 2" xfId="96"/>
    <cellStyle name="常规 19" xfId="97"/>
    <cellStyle name="常规 24" xfId="98"/>
    <cellStyle name="40% - 强调文字颜色 3 3" xfId="99"/>
    <cellStyle name="标题 3 3" xfId="100"/>
    <cellStyle name="常规 7 4" xfId="101"/>
    <cellStyle name="60% - 强调文字颜色 4 2 2 2" xfId="102"/>
    <cellStyle name="20% - 强调文字颜色 2 2 2 2" xfId="103"/>
    <cellStyle name="40% - 强调文字颜色 6 2 4" xfId="104"/>
    <cellStyle name="60% - 强调文字颜色 6 2 2" xfId="105"/>
    <cellStyle name="常规 39" xfId="106"/>
    <cellStyle name="常规 44" xfId="107"/>
    <cellStyle name="60% - 强调文字颜色 5 2" xfId="108"/>
    <cellStyle name="常规 2 3 4" xfId="109"/>
    <cellStyle name="输入" xfId="110"/>
    <cellStyle name="40% - 强调文字颜色 3 2 2 2" xfId="111"/>
    <cellStyle name="标题 3 2 2 2" xfId="112"/>
    <cellStyle name="20% - 强调文字颜色 3" xfId="113"/>
    <cellStyle name="强调文字颜色 6 3" xfId="114"/>
    <cellStyle name="常规 7 3" xfId="115"/>
    <cellStyle name="60% - 强调文字颜色 2" xfId="116"/>
    <cellStyle name="货币[0] 2" xfId="117"/>
    <cellStyle name="20% - 强调文字颜色 1 2 3" xfId="118"/>
    <cellStyle name="好 2 2" xfId="119"/>
    <cellStyle name="40% - 强调文字颜色 3 2 2" xfId="120"/>
    <cellStyle name="标题 3 2 2" xfId="121"/>
    <cellStyle name="注释 2 2 2" xfId="122"/>
    <cellStyle name="链接单元格 2 3" xfId="123"/>
    <cellStyle name="20% - 强调文字颜色 5 2 2 3" xfId="124"/>
    <cellStyle name="60% - 强调文字颜色 2 2 3" xfId="125"/>
    <cellStyle name="60% - 强调文字颜色 1" xfId="126"/>
    <cellStyle name="链接单元格 2 2" xfId="127"/>
    <cellStyle name="20% - 强调文字颜色 5 2 2 2" xfId="128"/>
    <cellStyle name="60% - 强调文字颜色 4" xfId="129"/>
    <cellStyle name="20% - 强调文字颜色 2 2" xfId="130"/>
    <cellStyle name="计算" xfId="131"/>
    <cellStyle name="60% - 强调文字颜色 3 2 3" xfId="132"/>
    <cellStyle name="40% - 强调文字颜色 6 2 2 2" xfId="133"/>
    <cellStyle name="40% - 强调文字颜色 2 2 3" xfId="134"/>
    <cellStyle name="标题 2 2 3" xfId="135"/>
    <cellStyle name="适中 2 2" xfId="136"/>
    <cellStyle name="检查单元格 3" xfId="137"/>
    <cellStyle name="输出" xfId="138"/>
    <cellStyle name="常规 2 3 2 2" xfId="139"/>
    <cellStyle name="常规 7 5" xfId="140"/>
    <cellStyle name="适中" xfId="141"/>
    <cellStyle name="20% - 强调文字颜色 3 2 2 3" xfId="142"/>
    <cellStyle name="常规 25" xfId="143"/>
    <cellStyle name="常规 30" xfId="144"/>
    <cellStyle name="计算 2 2 2" xfId="145"/>
    <cellStyle name="好" xfId="146"/>
    <cellStyle name="常规 3 4" xfId="147"/>
    <cellStyle name="好_出版署2010年度中央部门决算草案" xfId="148"/>
    <cellStyle name="60% - 强调文字颜色 3" xfId="149"/>
    <cellStyle name="常规 2_2012-2013年“三公”经费预决算情况汇总表样" xfId="150"/>
    <cellStyle name="货币[0] 3" xfId="151"/>
    <cellStyle name="标题 3 2" xfId="152"/>
    <cellStyle name="40% - 强调文字颜色 3 2" xfId="153"/>
    <cellStyle name="60% - 强调文字颜色 5 2 2" xfId="154"/>
    <cellStyle name="20% - 强调文字颜色 1 3" xfId="155"/>
    <cellStyle name="20% - 强调文字颜色 1 2 4" xfId="156"/>
    <cellStyle name="好 2 3" xfId="157"/>
    <cellStyle name="20% - 强调文字颜色 3 2 3" xfId="158"/>
    <cellStyle name="40% - 强调文字颜色 6 2 3" xfId="159"/>
    <cellStyle name="常规 38" xfId="160"/>
    <cellStyle name="常规 43" xfId="161"/>
    <cellStyle name="标题 2" xfId="162"/>
    <cellStyle name="40% - 强调文字颜色 2" xfId="163"/>
    <cellStyle name="计算 2 3" xfId="164"/>
    <cellStyle name="20% - 强调文字颜色 2" xfId="165"/>
    <cellStyle name="常规 2 2 3 4" xfId="166"/>
    <cellStyle name="40% - 强调文字颜色 3 2 2 3" xfId="167"/>
    <cellStyle name="标题 3 2 2 3" xfId="168"/>
    <cellStyle name="40% - 强调文字颜色 1 3" xfId="169"/>
    <cellStyle name="标题 1 3" xfId="170"/>
    <cellStyle name="常规 2 3 3" xfId="171"/>
    <cellStyle name="20% - 强调文字颜色 2 2 4" xfId="172"/>
    <cellStyle name="链接单元格" xfId="173"/>
    <cellStyle name="40% - 强调文字颜色 1 2" xfId="174"/>
    <cellStyle name="标题 1 2" xfId="175"/>
    <cellStyle name="40% - 强调文字颜色 4 3" xfId="176"/>
    <cellStyle name="标题 4 3" xfId="177"/>
    <cellStyle name="差 2" xfId="178"/>
    <cellStyle name="常规 2 2 3 2 2" xfId="179"/>
    <cellStyle name="常规 8 4" xfId="180"/>
    <cellStyle name="常规 2 5 2 3" xfId="181"/>
    <cellStyle name="Followed Hyperlink" xfId="182"/>
    <cellStyle name="60% - 强调文字颜色 6 2 2 2" xfId="183"/>
    <cellStyle name="标题 4 2 3" xfId="184"/>
    <cellStyle name="40% - 强调文字颜色 4 2 3" xfId="185"/>
    <cellStyle name="标题" xfId="186"/>
    <cellStyle name="40% - 强调文字颜色 2 2 2 3" xfId="187"/>
    <cellStyle name="Currency" xfId="188"/>
    <cellStyle name="标题 2 2 2 3" xfId="189"/>
    <cellStyle name="检查单元格 2 3" xfId="190"/>
    <cellStyle name="Comma" xfId="191"/>
    <cellStyle name="警告文本" xfId="192"/>
    <cellStyle name="40% - 强调文字颜色 1 2 2" xfId="193"/>
    <cellStyle name="标题 1 2 2" xfId="194"/>
    <cellStyle name="链接单元格 2" xfId="195"/>
    <cellStyle name="40% - 强调文字颜色 6 2 2" xfId="196"/>
    <cellStyle name="常规 5 4" xfId="197"/>
    <cellStyle name="20% - 强调文字颜色 6 2 4" xfId="198"/>
    <cellStyle name="常规 37" xfId="199"/>
    <cellStyle name="常规 42" xfId="200"/>
    <cellStyle name="差 3" xfId="201"/>
    <cellStyle name="标题 1" xfId="202"/>
    <cellStyle name="40% - 强调文字颜色 1" xfId="203"/>
    <cellStyle name="计算 2 2" xfId="204"/>
    <cellStyle name="汇总" xfId="205"/>
    <cellStyle name="常规 8 5" xfId="206"/>
    <cellStyle name="警告文本 2" xfId="207"/>
    <cellStyle name="常规 28" xfId="208"/>
    <cellStyle name="常规 33" xfId="209"/>
    <cellStyle name="40% - 强调文字颜色 5 2 2 3" xfId="210"/>
    <cellStyle name="注释" xfId="211"/>
    <cellStyle name="60% - 强调文字颜色 4 2 2 3" xfId="212"/>
    <cellStyle name="20% - 强调文字颜色 2 2 2 3" xfId="213"/>
    <cellStyle name="常规 2 6 2" xfId="214"/>
    <cellStyle name="60% - 强调文字颜色 5 2 2 2" xfId="215"/>
    <cellStyle name="60% - 强调文字颜色 3 3" xfId="216"/>
    <cellStyle name="常规 2 3 2" xfId="217"/>
    <cellStyle name="20% - 强调文字颜色 2 2 3" xfId="218"/>
    <cellStyle name="标题 1 2 2 2" xfId="219"/>
    <cellStyle name="40% - 强调文字颜色 1 2 2 2" xfId="220"/>
    <cellStyle name="标题 5" xfId="221"/>
    <cellStyle name="40% - 强调文字颜色 5" xfId="222"/>
    <cellStyle name="20% - 强调文字颜色 2 2 2" xfId="223"/>
    <cellStyle name="20% - 强调文字颜色 4 2" xfId="224"/>
    <cellStyle name="20% - 强调文字颜色 5" xfId="225"/>
    <cellStyle name="60% - 强调文字颜色 1 2 2 2" xfId="226"/>
    <cellStyle name="60% - 强调文字颜色 5" xfId="227"/>
    <cellStyle name="差" xfId="228"/>
    <cellStyle name="常规 2 2 3 2" xfId="229"/>
    <cellStyle name="20% - 强调文字颜色 5 2 2" xfId="230"/>
    <cellStyle name="20% - 强调文字颜色 4 2 2 2" xfId="231"/>
    <cellStyle name="40% - 强调文字颜色 1 2 3" xfId="232"/>
    <cellStyle name="标题 1 2 3" xfId="233"/>
    <cellStyle name="链接单元格 3" xfId="234"/>
    <cellStyle name="强调文字颜色 4 2 2 2" xfId="235"/>
    <cellStyle name="检查单元格" xfId="236"/>
    <cellStyle name="40% - 强调文字颜色 2 2" xfId="237"/>
    <cellStyle name="标题 2 2" xfId="238"/>
    <cellStyle name="强调文字颜色 5 3" xfId="239"/>
    <cellStyle name="常规 6 3" xfId="240"/>
    <cellStyle name="40% - 强调文字颜色 3 2 3" xfId="241"/>
    <cellStyle name="标题 3 2 3" xfId="242"/>
    <cellStyle name="60% - 强调文字颜色 1 2 2 3" xfId="243"/>
    <cellStyle name="60% - 强调文字颜色 6" xfId="244"/>
    <cellStyle name="标题 5 3" xfId="245"/>
    <cellStyle name="40% - 强调文字颜色 5 3" xfId="246"/>
    <cellStyle name="40% - 强调文字颜色 3 2 4" xfId="247"/>
    <cellStyle name="20% - 强调文字颜色 1 2 2 2" xfId="248"/>
    <cellStyle name="20% - 强调文字颜色 1 2 2 3" xfId="249"/>
    <cellStyle name="40% - 强调文字颜色 5 2" xfId="250"/>
    <cellStyle name="标题 5 2" xfId="251"/>
    <cellStyle name="解释性文本 2 2" xfId="252"/>
    <cellStyle name="Currency [0]" xfId="253"/>
    <cellStyle name="60% - 强调文字颜色 5 2 2 3" xfId="254"/>
    <cellStyle name="标题 1 2 2 3" xfId="255"/>
    <cellStyle name="40% - 强调文字颜色 1 2 2 3" xfId="256"/>
    <cellStyle name="20% - 强调文字颜色 3 2" xfId="257"/>
    <cellStyle name="60% - 强调文字颜色 6 3" xfId="258"/>
    <cellStyle name="20% - 强调文字颜色 3 2 2" xfId="259"/>
    <cellStyle name="40% - 强调文字颜色 5 2 2" xfId="260"/>
    <cellStyle name="标题 5 2 2" xfId="261"/>
    <cellStyle name="解释性文本 2 2 2" xfId="262"/>
    <cellStyle name="20% - 强调文字颜色 5 2" xfId="263"/>
    <cellStyle name="20% - 强调文字颜色 4 2 2" xfId="264"/>
    <cellStyle name="20% - 强调文字颜色 1" xfId="265"/>
    <cellStyle name="常规 2 2 3 3" xfId="266"/>
    <cellStyle name="20% - 强调文字颜色 5 2 3" xfId="267"/>
    <cellStyle name="20% - 强调文字颜色 4 2 2 3" xfId="268"/>
    <cellStyle name="好 2" xfId="269"/>
    <cellStyle name="强调文字颜色 5 2 2 2" xfId="270"/>
    <cellStyle name="20% - 强调文字颜色 5 3" xfId="271"/>
    <cellStyle name="20% - 强调文字颜色 4 2 3" xfId="272"/>
    <cellStyle name="40% - 强调文字颜色 2 2 2" xfId="273"/>
    <cellStyle name="标题 2 2 2" xfId="274"/>
    <cellStyle name="检查单元格 2" xfId="275"/>
    <cellStyle name="40% - 强调文字颜色 2 2 2 2" xfId="276"/>
    <cellStyle name="标题 2 2 2 2" xfId="277"/>
    <cellStyle name="检查单元格 2 2" xfId="278"/>
    <cellStyle name="40% - 强调文字颜色 3" xfId="279"/>
    <cellStyle name="标题 3" xfId="280"/>
    <cellStyle name="40% - 强调文字颜色 4" xfId="281"/>
    <cellStyle name="标题 4" xfId="282"/>
    <cellStyle name="常规 2 5 2" xfId="283"/>
    <cellStyle name="强调文字颜色 3 2 2" xfId="284"/>
    <cellStyle name="20% - 强调文字颜色 4 3" xfId="285"/>
    <cellStyle name="20% - 强调文字颜色 6" xfId="286"/>
    <cellStyle name="常规 4 2 2" xfId="287"/>
    <cellStyle name="强调文字颜色 4 3" xfId="288"/>
    <cellStyle name="常规 5 3" xfId="289"/>
    <cellStyle name="20% - 强调文字颜色 6 2 3" xfId="290"/>
    <cellStyle name="常规 36" xfId="291"/>
    <cellStyle name="常规 41" xfId="292"/>
    <cellStyle name="40% - 强调文字颜色 2 3" xfId="293"/>
    <cellStyle name="标题 2 3" xfId="294"/>
    <cellStyle name="常规 6 4" xfId="295"/>
    <cellStyle name="解释性文本" xfId="296"/>
    <cellStyle name="40% - 强调文字颜色 6" xfId="297"/>
    <cellStyle name="标题 6" xfId="298"/>
    <cellStyle name="常规 2 5 4" xfId="299"/>
    <cellStyle name="注释 2 2" xfId="300"/>
    <cellStyle name="差_F00DC810C49E00C2E0430A3413167AE0" xfId="301"/>
    <cellStyle name="解释性文本 3" xfId="302"/>
    <cellStyle name="差 2 2" xfId="303"/>
    <cellStyle name="差 2 2 3" xfId="304"/>
    <cellStyle name="输出 2 2" xfId="305"/>
    <cellStyle name="差 2 3" xfId="306"/>
    <cellStyle name="强调文字颜色 2 2 2 2" xfId="307"/>
    <cellStyle name="差_5.中央部门决算（草案)-1" xfId="308"/>
    <cellStyle name="千位分隔 2 2 2" xfId="309"/>
    <cellStyle name="差_出版署2010年度中央部门决算草案" xfId="310"/>
    <cellStyle name="差_全国友协2010年度中央部门决算（草案）" xfId="311"/>
    <cellStyle name="20% - 强调文字颜色 1 2 2" xfId="312"/>
    <cellStyle name="差_司法部2010年度中央部门决算（草案）报" xfId="313"/>
    <cellStyle name="常规 10" xfId="314"/>
    <cellStyle name="常规 11" xfId="315"/>
    <cellStyle name="常规 11 2" xfId="316"/>
    <cellStyle name="常规 11 3" xfId="317"/>
    <cellStyle name="常规 11_报 预算   行政政法处(1)" xfId="318"/>
    <cellStyle name="千位分隔 2 4" xfId="319"/>
    <cellStyle name="常规 12" xfId="320"/>
    <cellStyle name="常规 13" xfId="321"/>
    <cellStyle name="常规 16" xfId="322"/>
    <cellStyle name="常规 21" xfId="323"/>
    <cellStyle name="常规 17" xfId="324"/>
    <cellStyle name="常规 22" xfId="325"/>
    <cellStyle name="常规 18" xfId="326"/>
    <cellStyle name="常规 23" xfId="327"/>
    <cellStyle name="强调文字颜色 1" xfId="328"/>
    <cellStyle name="常规 2" xfId="329"/>
    <cellStyle name="汇总 2" xfId="330"/>
    <cellStyle name="警告文本 2 2" xfId="331"/>
    <cellStyle name="汇总 2 2" xfId="332"/>
    <cellStyle name="强调文字颜色 1 2 2" xfId="333"/>
    <cellStyle name="常规 2 2 2" xfId="334"/>
    <cellStyle name="常规 14" xfId="335"/>
    <cellStyle name="汇总 2 2 2" xfId="336"/>
    <cellStyle name="常规 2 2 2 2 2" xfId="337"/>
    <cellStyle name="强调文字颜色 1 2 2 3" xfId="338"/>
    <cellStyle name="常规 2 2 2 3" xfId="339"/>
    <cellStyle name="常规 15" xfId="340"/>
    <cellStyle name="常规 20" xfId="341"/>
    <cellStyle name="汇总 2 2 3" xfId="342"/>
    <cellStyle name="60% - 强调文字颜色 4 2" xfId="343"/>
    <cellStyle name="常规 2 2 4" xfId="344"/>
    <cellStyle name="60% - 强调文字颜色 4 2 2" xfId="345"/>
    <cellStyle name="常规 29" xfId="346"/>
    <cellStyle name="常规 34" xfId="347"/>
    <cellStyle name="常规 2 2 4 2" xfId="348"/>
    <cellStyle name="60% - 强调文字颜色 4 2 3" xfId="349"/>
    <cellStyle name="常规 35" xfId="350"/>
    <cellStyle name="常规 40" xfId="351"/>
    <cellStyle name="常规 2 2 4 3" xfId="352"/>
    <cellStyle name="60% - 强调文字颜色 4 3" xfId="353"/>
    <cellStyle name="常规 2 2 5" xfId="354"/>
    <cellStyle name="汇总 2 3" xfId="355"/>
    <cellStyle name="警告文本 2 2 3" xfId="356"/>
    <cellStyle name="常规 2 4" xfId="357"/>
    <cellStyle name="常规 2 4 2" xfId="358"/>
    <cellStyle name="常规 2 4 2 2" xfId="359"/>
    <cellStyle name="常规 2 4 3" xfId="360"/>
    <cellStyle name="60% - 强调文字颜色 6 2" xfId="361"/>
    <cellStyle name="常规 2 4 4" xfId="362"/>
    <cellStyle name="常规 2 5" xfId="363"/>
    <cellStyle name="常规 2 6" xfId="364"/>
    <cellStyle name="常规 2 6 3" xfId="365"/>
    <cellStyle name="计算 2" xfId="366"/>
    <cellStyle name="常规 2 7" xfId="367"/>
    <cellStyle name="计算 3" xfId="368"/>
    <cellStyle name="常规 2 8" xfId="369"/>
    <cellStyle name="常规 26" xfId="370"/>
    <cellStyle name="常规 31" xfId="371"/>
    <cellStyle name="常规 27" xfId="372"/>
    <cellStyle name="常规 32" xfId="373"/>
    <cellStyle name="强调文字颜色 2" xfId="374"/>
    <cellStyle name="常规 3" xfId="375"/>
    <cellStyle name="汇总 3" xfId="376"/>
    <cellStyle name="强调文字颜色 2 2 3" xfId="377"/>
    <cellStyle name="常规 3 2 3" xfId="378"/>
    <cellStyle name="强调文字颜色 2 3" xfId="379"/>
    <cellStyle name="常规 3 3" xfId="380"/>
    <cellStyle name="常规 3 5" xfId="381"/>
    <cellStyle name="常规 3 6" xfId="382"/>
    <cellStyle name="常规 3_收入总表2" xfId="383"/>
    <cellStyle name="强调文字颜色 3" xfId="384"/>
    <cellStyle name="常规 4" xfId="385"/>
    <cellStyle name="强调文字颜色 3 2" xfId="386"/>
    <cellStyle name="常规 4 2" xfId="387"/>
    <cellStyle name="强调文字颜色 3 2 3" xfId="388"/>
    <cellStyle name="常规 4 2 3" xfId="389"/>
    <cellStyle name="常规 4 5" xfId="390"/>
    <cellStyle name="常规 4 6" xfId="391"/>
    <cellStyle name="常规 4_征收计划表8" xfId="392"/>
    <cellStyle name="常规 46" xfId="393"/>
    <cellStyle name="常规 47" xfId="394"/>
    <cellStyle name="常规 48" xfId="395"/>
    <cellStyle name="千位分隔 2" xfId="396"/>
    <cellStyle name="强调文字颜色 3 2 2 2" xfId="397"/>
    <cellStyle name="强调文字颜色 4" xfId="398"/>
    <cellStyle name="20% - 强调文字颜色 6 2" xfId="399"/>
    <cellStyle name="常规 5" xfId="400"/>
    <cellStyle name="强调文字颜色 4 2" xfId="401"/>
    <cellStyle name="20% - 强调文字颜色 6 2 2" xfId="402"/>
    <cellStyle name="常规_04-分类改革-预算表" xfId="403"/>
    <cellStyle name="常规 5 2" xfId="404"/>
    <cellStyle name="强调文字颜色 4 2 2" xfId="405"/>
    <cellStyle name="20% - 强调文字颜色 6 2 2 2" xfId="406"/>
    <cellStyle name="常规_04-分类改革-预算表 2" xfId="407"/>
    <cellStyle name="常规 5 2 2" xfId="408"/>
    <cellStyle name="强调文字颜色 4 2 3" xfId="409"/>
    <cellStyle name="20% - 强调文字颜色 6 2 2 3" xfId="410"/>
    <cellStyle name="常规 5 2 3" xfId="411"/>
    <cellStyle name="常规 5 2 4" xfId="412"/>
    <cellStyle name="差 2 2 2" xfId="413"/>
    <cellStyle name="常规 5 5" xfId="414"/>
    <cellStyle name="强调文字颜色 3 2 2 3" xfId="415"/>
    <cellStyle name="Comma [0]" xfId="416"/>
    <cellStyle name="强调文字颜色 5" xfId="417"/>
    <cellStyle name="20% - 强调文字颜色 6 3" xfId="418"/>
    <cellStyle name="常规 6" xfId="419"/>
    <cellStyle name="强调文字颜色 5 2" xfId="420"/>
    <cellStyle name="常规 6 2" xfId="421"/>
    <cellStyle name="强调文字颜色 5 2 2" xfId="422"/>
    <cellStyle name="强调文字颜色 3 3" xfId="423"/>
    <cellStyle name="常规 4 3" xfId="424"/>
    <cellStyle name="常规 6 2 2" xfId="425"/>
    <cellStyle name="强调文字颜色 5 2 3" xfId="426"/>
    <cellStyle name="常规 4 4" xfId="427"/>
    <cellStyle name="常规 6 2 3" xfId="428"/>
    <cellStyle name="输出 2 2 2" xfId="429"/>
    <cellStyle name="常规 6 5" xfId="430"/>
    <cellStyle name="强调文字颜色 6" xfId="431"/>
    <cellStyle name="常规 7" xfId="432"/>
    <cellStyle name="好_5.中央部门决算（草案)-1" xfId="433"/>
    <cellStyle name="强调文字颜色 6 2" xfId="434"/>
    <cellStyle name="常规 2 4 2 3" xfId="435"/>
    <cellStyle name="常规 7 2" xfId="436"/>
    <cellStyle name="强调文字颜色 6 2 2" xfId="437"/>
    <cellStyle name="常规 2 2 2 2 3" xfId="438"/>
    <cellStyle name="常规 7 2 2" xfId="439"/>
    <cellStyle name="强调文字颜色 6 2 3" xfId="440"/>
    <cellStyle name="警告文本 2 2 2" xfId="441"/>
    <cellStyle name="常规 7 2 3" xfId="442"/>
    <cellStyle name="常规 8" xfId="443"/>
    <cellStyle name="常规 8 2" xfId="444"/>
    <cellStyle name="60% - 强调文字颜色 2 2 2 3" xfId="445"/>
    <cellStyle name="常规 8_报 预算   行政政法处(1)" xfId="446"/>
    <cellStyle name="常规 9" xfId="447"/>
    <cellStyle name="警告文本 2 3" xfId="448"/>
    <cellStyle name="好 2 2 2" xfId="449"/>
    <cellStyle name="好 2 2 3" xfId="450"/>
    <cellStyle name="好 3" xfId="451"/>
    <cellStyle name="好_F00DC810C49E00C2E0430A3413167AE0" xfId="452"/>
    <cellStyle name="好_全国友协2010年度中央部门决算（草案）" xfId="453"/>
    <cellStyle name="常规 2 2 3" xfId="454"/>
    <cellStyle name="强调文字颜色 1 2 3" xfId="455"/>
    <cellStyle name="检查单元格 2 2 2" xfId="456"/>
    <cellStyle name="检查单元格 2 2 3" xfId="457"/>
    <cellStyle name="警告文本 3" xfId="458"/>
    <cellStyle name="链接单元格 2 2 2" xfId="459"/>
    <cellStyle name="链接单元格 2 2 3" xfId="460"/>
    <cellStyle name="千位分隔 2 2" xfId="461"/>
    <cellStyle name="千位分隔 2 2 3" xfId="462"/>
    <cellStyle name="千位分隔 2 3" xfId="463"/>
    <cellStyle name="千位分隔 3" xfId="464"/>
    <cellStyle name="常规 2 2" xfId="465"/>
    <cellStyle name="强调文字颜色 1 2" xfId="466"/>
    <cellStyle name="常规 2 2 2 2" xfId="467"/>
    <cellStyle name="强调文字颜色 1 2 2 2" xfId="468"/>
    <cellStyle name="常规 2 3" xfId="469"/>
    <cellStyle name="强调文字颜色 1 3" xfId="470"/>
    <cellStyle name="常规 3 2" xfId="471"/>
    <cellStyle name="强调文字颜色 2 2" xfId="472"/>
    <cellStyle name="常规 3 2 2" xfId="473"/>
    <cellStyle name="强调文字颜色 2 2 2" xfId="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workbookViewId="0" topLeftCell="A23">
      <selection activeCell="A1" sqref="A1:A16384"/>
    </sheetView>
  </sheetViews>
  <sheetFormatPr defaultColWidth="9.00390625" defaultRowHeight="14.25"/>
  <cols>
    <col min="1" max="1" width="39.00390625" style="43" customWidth="1"/>
    <col min="2" max="2" width="16.25390625" style="43" customWidth="1"/>
    <col min="3" max="3" width="39.875" style="43" customWidth="1"/>
    <col min="4" max="4" width="16.625" style="43" customWidth="1"/>
    <col min="5" max="5" width="29.75390625" style="43" customWidth="1"/>
    <col min="6" max="16384" width="9.00390625" style="43" customWidth="1"/>
  </cols>
  <sheetData>
    <row r="1" spans="1:4" s="91" customFormat="1" ht="27" customHeight="1">
      <c r="A1" s="92" t="s">
        <v>0</v>
      </c>
      <c r="B1" s="3"/>
      <c r="C1" s="3"/>
      <c r="D1" s="3"/>
    </row>
    <row r="2" spans="1:4" s="42" customFormat="1" ht="27" customHeight="1">
      <c r="A2" s="46" t="s">
        <v>1</v>
      </c>
      <c r="B2" s="46"/>
      <c r="C2" s="46"/>
      <c r="D2" s="46"/>
    </row>
    <row r="3" spans="1:4" ht="19.5" customHeight="1">
      <c r="A3" s="93" t="s">
        <v>2</v>
      </c>
      <c r="B3" s="3"/>
      <c r="C3" s="3"/>
      <c r="D3" s="94" t="s">
        <v>3</v>
      </c>
    </row>
    <row r="4" spans="1:4" ht="36" customHeight="1">
      <c r="A4" s="95" t="s">
        <v>4</v>
      </c>
      <c r="B4" s="95"/>
      <c r="C4" s="95" t="s">
        <v>5</v>
      </c>
      <c r="D4" s="95"/>
    </row>
    <row r="5" spans="1:4" ht="36" customHeight="1">
      <c r="A5" s="96" t="s">
        <v>6</v>
      </c>
      <c r="B5" s="96" t="s">
        <v>7</v>
      </c>
      <c r="C5" s="96" t="s">
        <v>8</v>
      </c>
      <c r="D5" s="96" t="s">
        <v>7</v>
      </c>
    </row>
    <row r="6" spans="1:4" ht="36" customHeight="1">
      <c r="A6" s="97" t="s">
        <v>9</v>
      </c>
      <c r="B6" s="100">
        <v>489.95</v>
      </c>
      <c r="C6" s="97" t="s">
        <v>10</v>
      </c>
      <c r="D6" s="99">
        <v>531.45</v>
      </c>
    </row>
    <row r="7" spans="1:4" ht="36" customHeight="1">
      <c r="A7" s="97" t="s">
        <v>11</v>
      </c>
      <c r="B7" s="100"/>
      <c r="C7" s="97" t="s">
        <v>12</v>
      </c>
      <c r="D7" s="100">
        <v>484.5</v>
      </c>
    </row>
    <row r="8" spans="1:4" ht="36" customHeight="1">
      <c r="A8" s="97" t="s">
        <v>13</v>
      </c>
      <c r="B8" s="100"/>
      <c r="C8" s="97" t="s">
        <v>14</v>
      </c>
      <c r="D8" s="100">
        <v>41.91</v>
      </c>
    </row>
    <row r="9" spans="1:4" ht="36" customHeight="1">
      <c r="A9" s="97" t="s">
        <v>15</v>
      </c>
      <c r="B9" s="100"/>
      <c r="C9" s="97" t="s">
        <v>16</v>
      </c>
      <c r="D9" s="100">
        <v>46.95</v>
      </c>
    </row>
    <row r="10" spans="1:4" ht="36" customHeight="1">
      <c r="A10" s="101" t="s">
        <v>17</v>
      </c>
      <c r="B10" s="100"/>
      <c r="C10" s="97" t="s">
        <v>18</v>
      </c>
      <c r="D10" s="100"/>
    </row>
    <row r="11" spans="1:4" ht="36" customHeight="1">
      <c r="A11" s="97" t="s">
        <v>19</v>
      </c>
      <c r="B11" s="100"/>
      <c r="C11" s="97" t="s">
        <v>20</v>
      </c>
      <c r="D11" s="100"/>
    </row>
    <row r="12" spans="1:4" ht="36" customHeight="1">
      <c r="A12" s="97" t="s">
        <v>21</v>
      </c>
      <c r="B12" s="100"/>
      <c r="C12" s="97" t="s">
        <v>22</v>
      </c>
      <c r="D12" s="100"/>
    </row>
    <row r="13" spans="1:4" ht="36" customHeight="1">
      <c r="A13" s="101" t="s">
        <v>23</v>
      </c>
      <c r="B13" s="100"/>
      <c r="C13" s="97" t="s">
        <v>24</v>
      </c>
      <c r="D13" s="102"/>
    </row>
    <row r="14" spans="1:4" ht="36" customHeight="1">
      <c r="A14" s="97" t="s">
        <v>25</v>
      </c>
      <c r="B14" s="100">
        <v>41.5</v>
      </c>
      <c r="C14" s="97"/>
      <c r="D14" s="102"/>
    </row>
    <row r="15" spans="1:4" ht="36" customHeight="1">
      <c r="A15" s="97"/>
      <c r="B15" s="100"/>
      <c r="C15" s="97"/>
      <c r="D15" s="102"/>
    </row>
    <row r="16" spans="1:4" ht="36" customHeight="1">
      <c r="A16" s="103" t="s">
        <v>26</v>
      </c>
      <c r="B16" s="100">
        <v>531.45</v>
      </c>
      <c r="C16" s="103" t="s">
        <v>27</v>
      </c>
      <c r="D16" s="102">
        <v>531.45</v>
      </c>
    </row>
    <row r="17" spans="1:4" ht="36" customHeight="1">
      <c r="A17" s="97" t="s">
        <v>28</v>
      </c>
      <c r="B17" s="100"/>
      <c r="C17" s="97" t="s">
        <v>29</v>
      </c>
      <c r="D17" s="102"/>
    </row>
    <row r="18" spans="1:4" ht="36" customHeight="1">
      <c r="A18" s="97" t="s">
        <v>30</v>
      </c>
      <c r="B18" s="100"/>
      <c r="C18" s="97"/>
      <c r="D18" s="102"/>
    </row>
    <row r="19" spans="1:4" ht="36" customHeight="1">
      <c r="A19" s="104"/>
      <c r="B19" s="154"/>
      <c r="C19" s="104"/>
      <c r="D19" s="106"/>
    </row>
    <row r="20" spans="1:4" ht="36" customHeight="1">
      <c r="A20" s="103" t="s">
        <v>31</v>
      </c>
      <c r="B20" s="100">
        <v>531.45</v>
      </c>
      <c r="C20" s="103" t="s">
        <v>32</v>
      </c>
      <c r="D20" s="102">
        <v>531.45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printOptions horizontalCentered="1"/>
  <pageMargins left="0.23999999999999996" right="0.17" top="0.88" bottom="0.6692913385826772" header="0.3937007874015748" footer="0.31496062992125984"/>
  <pageSetup fitToHeight="0" fitToWidth="1" horizontalDpi="600" verticalDpi="600" orientation="portrait" paperSize="9" scale="84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A12" sqref="A12"/>
    </sheetView>
  </sheetViews>
  <sheetFormatPr defaultColWidth="6.875" defaultRowHeight="14.25"/>
  <cols>
    <col min="1" max="1" width="29.625" style="3" customWidth="1"/>
    <col min="2" max="15" width="10.125" style="3" customWidth="1"/>
    <col min="16" max="16384" width="6.875" style="3" customWidth="1"/>
  </cols>
  <sheetData>
    <row r="1" spans="1:15" ht="15" customHeight="1">
      <c r="A1" s="108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51"/>
      <c r="O1" s="151"/>
    </row>
    <row r="2" spans="1:15" s="136" customFormat="1" ht="45.75" customHeight="1">
      <c r="A2" s="138" t="s">
        <v>34</v>
      </c>
      <c r="B2" s="139"/>
      <c r="C2" s="139"/>
      <c r="D2" s="139"/>
      <c r="E2" s="139"/>
      <c r="F2" s="139"/>
      <c r="G2" s="138"/>
      <c r="H2" s="139"/>
      <c r="I2" s="139"/>
      <c r="J2" s="139"/>
      <c r="K2" s="139"/>
      <c r="L2" s="139"/>
      <c r="M2" s="139"/>
      <c r="N2" s="139"/>
      <c r="O2" s="139"/>
    </row>
    <row r="3" spans="2:15" ht="37.5" customHeight="1">
      <c r="B3" s="110"/>
      <c r="C3" s="110"/>
      <c r="D3" s="140"/>
      <c r="E3" s="140"/>
      <c r="F3" s="140"/>
      <c r="G3" s="140"/>
      <c r="H3" s="110"/>
      <c r="I3" s="110"/>
      <c r="J3" s="110"/>
      <c r="K3" s="110"/>
      <c r="L3" s="110"/>
      <c r="M3" s="110"/>
      <c r="N3" s="129" t="s">
        <v>35</v>
      </c>
      <c r="O3" s="129"/>
    </row>
    <row r="4" spans="1:15" ht="24.75" customHeight="1">
      <c r="A4" s="117" t="s">
        <v>36</v>
      </c>
      <c r="B4" s="141" t="s">
        <v>37</v>
      </c>
      <c r="C4" s="125" t="s">
        <v>38</v>
      </c>
      <c r="D4" s="130"/>
      <c r="E4" s="130"/>
      <c r="F4" s="130"/>
      <c r="G4" s="130"/>
      <c r="H4" s="130"/>
      <c r="I4" s="131"/>
      <c r="J4" s="147" t="s">
        <v>39</v>
      </c>
      <c r="K4" s="148" t="s">
        <v>40</v>
      </c>
      <c r="L4" s="149" t="s">
        <v>41</v>
      </c>
      <c r="M4" s="149" t="s">
        <v>42</v>
      </c>
      <c r="N4" s="149" t="s">
        <v>43</v>
      </c>
      <c r="O4" s="152" t="s">
        <v>42</v>
      </c>
    </row>
    <row r="5" spans="1:15" ht="42" customHeight="1">
      <c r="A5" s="142"/>
      <c r="B5" s="115"/>
      <c r="C5" s="143" t="s">
        <v>44</v>
      </c>
      <c r="D5" s="143" t="s">
        <v>45</v>
      </c>
      <c r="E5" s="143" t="s">
        <v>46</v>
      </c>
      <c r="F5" s="143" t="s">
        <v>47</v>
      </c>
      <c r="G5" s="132" t="s">
        <v>48</v>
      </c>
      <c r="H5" s="132" t="s">
        <v>49</v>
      </c>
      <c r="I5" s="132" t="s">
        <v>50</v>
      </c>
      <c r="J5" s="148"/>
      <c r="K5" s="148"/>
      <c r="L5" s="149"/>
      <c r="M5" s="149"/>
      <c r="N5" s="149"/>
      <c r="O5" s="115"/>
    </row>
    <row r="6" spans="1:15" ht="27" customHeight="1">
      <c r="A6" s="116" t="s">
        <v>51</v>
      </c>
      <c r="B6" s="117">
        <v>1</v>
      </c>
      <c r="C6" s="144">
        <v>2</v>
      </c>
      <c r="D6" s="144">
        <v>3</v>
      </c>
      <c r="E6" s="144">
        <v>4</v>
      </c>
      <c r="F6" s="144">
        <v>5</v>
      </c>
      <c r="G6" s="144">
        <v>6</v>
      </c>
      <c r="H6" s="146">
        <v>7</v>
      </c>
      <c r="I6" s="144">
        <v>8</v>
      </c>
      <c r="J6" s="144">
        <v>9</v>
      </c>
      <c r="K6" s="150">
        <v>10</v>
      </c>
      <c r="L6" s="150">
        <v>11</v>
      </c>
      <c r="M6" s="153">
        <v>12</v>
      </c>
      <c r="N6" s="153">
        <v>13</v>
      </c>
      <c r="O6" s="128">
        <f>N6+1</f>
        <v>14</v>
      </c>
    </row>
    <row r="7" spans="1:15" s="137" customFormat="1" ht="30.75" customHeight="1">
      <c r="A7" s="118" t="s">
        <v>52</v>
      </c>
      <c r="B7" s="145">
        <v>531.45</v>
      </c>
      <c r="C7" s="145">
        <v>489.95</v>
      </c>
      <c r="D7" s="145">
        <v>489.95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>
        <v>41.5</v>
      </c>
    </row>
    <row r="8" spans="1:15" ht="23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1.25">
      <c r="A9" s="25"/>
      <c r="B9" s="25"/>
      <c r="C9" s="25"/>
      <c r="D9" s="25"/>
      <c r="E9" s="25"/>
      <c r="F9" s="25"/>
      <c r="G9" s="25"/>
      <c r="I9" s="25"/>
      <c r="J9" s="25"/>
      <c r="K9" s="25"/>
      <c r="L9" s="25"/>
      <c r="N9" s="25"/>
      <c r="O9" s="25"/>
    </row>
    <row r="10" spans="1:15" ht="11.25">
      <c r="A10" s="25"/>
      <c r="B10" s="25"/>
      <c r="C10" s="25"/>
      <c r="D10" s="25"/>
      <c r="E10" s="25"/>
      <c r="F10" s="25"/>
      <c r="G10" s="25"/>
      <c r="I10" s="25"/>
      <c r="J10" s="25"/>
      <c r="K10" s="25"/>
      <c r="L10" s="25"/>
      <c r="M10" s="25"/>
      <c r="N10" s="25"/>
      <c r="O10" s="25"/>
    </row>
    <row r="11" spans="1:15" ht="11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1.25">
      <c r="A12" s="25"/>
      <c r="B12" s="25"/>
      <c r="C12" s="25"/>
      <c r="J12" s="25"/>
      <c r="K12" s="25"/>
      <c r="M12" s="25"/>
      <c r="N12" s="25"/>
      <c r="O12" s="25"/>
    </row>
    <row r="13" spans="1:15" ht="11.25">
      <c r="A13" s="25"/>
      <c r="C13" s="25"/>
      <c r="I13" s="25"/>
      <c r="J13" s="25"/>
      <c r="K13" s="25"/>
      <c r="N13" s="25"/>
      <c r="O13" s="25"/>
    </row>
    <row r="14" spans="1:15" ht="11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N14" s="25"/>
      <c r="O14" s="25"/>
    </row>
    <row r="15" spans="1:15" ht="11.25">
      <c r="A15" s="25"/>
      <c r="C15" s="25"/>
      <c r="I15" s="25"/>
      <c r="J15" s="25"/>
      <c r="N15" s="25"/>
      <c r="O15" s="25"/>
    </row>
    <row r="16" spans="1:24" ht="11.25">
      <c r="A16" s="25"/>
      <c r="C16" s="25"/>
      <c r="D16" s="25"/>
      <c r="E16" s="25"/>
      <c r="F16" s="25"/>
      <c r="G16" s="25"/>
      <c r="I16" s="25"/>
      <c r="J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5" ht="11.25">
      <c r="A17" s="25"/>
      <c r="C17" s="25"/>
      <c r="D17" s="25"/>
      <c r="E17" s="25"/>
      <c r="F17" s="25"/>
      <c r="G17" s="25"/>
      <c r="I17" s="25"/>
      <c r="J17" s="25"/>
      <c r="K17" s="25"/>
      <c r="L17" s="25"/>
      <c r="M17" s="25"/>
      <c r="N17" s="25"/>
      <c r="O17" s="25"/>
    </row>
    <row r="18" spans="1:15" ht="11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4" ht="11.25">
      <c r="A19" s="25"/>
      <c r="C19" s="25"/>
      <c r="H19" s="25"/>
      <c r="I19" s="25"/>
      <c r="J19" s="25"/>
      <c r="M19" s="25"/>
      <c r="N19" s="25"/>
    </row>
    <row r="20" spans="2:13" ht="11.25">
      <c r="B20" s="25"/>
      <c r="C20" s="25"/>
      <c r="I20" s="25"/>
      <c r="J20" s="25"/>
      <c r="M20" s="25"/>
    </row>
    <row r="21" spans="2:13" ht="11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0" ht="11.25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2:9" ht="11.25">
      <c r="B23" s="25"/>
      <c r="I23" s="25"/>
    </row>
    <row r="24" spans="2:3" ht="11.25">
      <c r="B24" s="25"/>
      <c r="C24" s="25"/>
    </row>
    <row r="25" ht="11.25">
      <c r="C25" s="25"/>
    </row>
    <row r="32" ht="11.25">
      <c r="N32" s="25"/>
    </row>
  </sheetData>
  <sheetProtection/>
  <mergeCells count="10">
    <mergeCell ref="N1:O1"/>
    <mergeCell ref="N3:O3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 scale="56"/>
  <headerFooter alignWithMargins="0">
    <oddFooter>&amp;C第 2 页,共12页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B1">
      <selection activeCell="M10" sqref="M10"/>
    </sheetView>
  </sheetViews>
  <sheetFormatPr defaultColWidth="6.875" defaultRowHeight="14.25"/>
  <cols>
    <col min="1" max="1" width="23.125" style="3" customWidth="1"/>
    <col min="2" max="16" width="10.25390625" style="3" customWidth="1"/>
    <col min="17" max="16384" width="6.875" style="3" customWidth="1"/>
  </cols>
  <sheetData>
    <row r="1" spans="1:16" ht="20.2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43.5" customHeight="1">
      <c r="A2" s="5" t="s">
        <v>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2:16" ht="21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29" t="s">
        <v>35</v>
      </c>
      <c r="P3" s="129"/>
    </row>
    <row r="4" spans="1:16" ht="24" customHeight="1">
      <c r="A4" s="111" t="s">
        <v>36</v>
      </c>
      <c r="B4" s="112" t="s">
        <v>55</v>
      </c>
      <c r="C4" s="113" t="s">
        <v>56</v>
      </c>
      <c r="D4" s="114"/>
      <c r="E4" s="114"/>
      <c r="F4" s="113" t="s">
        <v>57</v>
      </c>
      <c r="G4" s="121"/>
      <c r="H4" s="122" t="s">
        <v>58</v>
      </c>
      <c r="I4" s="111" t="s">
        <v>59</v>
      </c>
      <c r="J4" s="111" t="s">
        <v>60</v>
      </c>
      <c r="K4" s="112" t="s">
        <v>61</v>
      </c>
      <c r="L4" s="125" t="s">
        <v>62</v>
      </c>
      <c r="M4" s="130"/>
      <c r="N4" s="130"/>
      <c r="O4" s="130"/>
      <c r="P4" s="131"/>
    </row>
    <row r="5" spans="1:16" ht="27.75" customHeight="1">
      <c r="A5" s="111"/>
      <c r="B5" s="111"/>
      <c r="C5" s="115" t="s">
        <v>63</v>
      </c>
      <c r="D5" s="115" t="s">
        <v>64</v>
      </c>
      <c r="E5" s="115" t="s">
        <v>65</v>
      </c>
      <c r="F5" s="115" t="s">
        <v>66</v>
      </c>
      <c r="G5" s="115" t="s">
        <v>67</v>
      </c>
      <c r="H5" s="111"/>
      <c r="I5" s="111"/>
      <c r="J5" s="111"/>
      <c r="K5" s="111"/>
      <c r="L5" s="126" t="s">
        <v>68</v>
      </c>
      <c r="M5" s="132" t="s">
        <v>69</v>
      </c>
      <c r="N5" s="132" t="s">
        <v>40</v>
      </c>
      <c r="O5" s="126" t="s">
        <v>70</v>
      </c>
      <c r="P5" s="133" t="s">
        <v>42</v>
      </c>
    </row>
    <row r="6" spans="1:16" ht="45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27"/>
      <c r="M6" s="134"/>
      <c r="N6" s="134"/>
      <c r="O6" s="127"/>
      <c r="P6" s="135"/>
    </row>
    <row r="7" spans="1:16" ht="32.25" customHeight="1">
      <c r="A7" s="116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28">
        <v>12</v>
      </c>
      <c r="M7" s="117">
        <v>13</v>
      </c>
      <c r="N7" s="117">
        <v>14</v>
      </c>
      <c r="O7" s="117">
        <v>15</v>
      </c>
      <c r="P7" s="117">
        <v>16</v>
      </c>
    </row>
    <row r="8" spans="1:16" ht="32.25" customHeight="1">
      <c r="A8" s="118" t="s">
        <v>52</v>
      </c>
      <c r="B8" s="119">
        <v>531.45</v>
      </c>
      <c r="C8" s="120">
        <v>442.59</v>
      </c>
      <c r="D8" s="120">
        <v>41.91</v>
      </c>
      <c r="E8" s="120">
        <v>46.95</v>
      </c>
      <c r="F8" s="119"/>
      <c r="G8" s="123"/>
      <c r="H8" s="124"/>
      <c r="I8" s="119"/>
      <c r="J8" s="119"/>
      <c r="K8" s="119"/>
      <c r="L8" s="119">
        <v>531.45</v>
      </c>
      <c r="M8" s="119">
        <v>489.95</v>
      </c>
      <c r="N8" s="119"/>
      <c r="O8" s="119"/>
      <c r="P8" s="123">
        <v>41.5</v>
      </c>
    </row>
    <row r="9" spans="1:16" ht="17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1.25">
      <c r="A10" s="25"/>
      <c r="B10" s="25"/>
      <c r="C10" s="25"/>
      <c r="D10" s="25"/>
      <c r="E10" s="25"/>
      <c r="F10" s="25"/>
      <c r="G10" s="25"/>
      <c r="I10" s="25"/>
      <c r="J10" s="25"/>
      <c r="K10" s="25"/>
      <c r="L10" s="25"/>
      <c r="M10" s="25"/>
      <c r="N10" s="25"/>
      <c r="O10" s="25"/>
      <c r="P10" s="25"/>
    </row>
    <row r="11" spans="1:16" ht="11.25">
      <c r="A11" s="25"/>
      <c r="B11" s="25"/>
      <c r="C11" s="25"/>
      <c r="J11" s="25"/>
      <c r="K11" s="25"/>
      <c r="M11" s="25"/>
      <c r="N11" s="25"/>
      <c r="O11" s="25"/>
      <c r="P11" s="25"/>
    </row>
    <row r="12" spans="1:16" ht="11.25">
      <c r="A12" s="25"/>
      <c r="B12" s="25"/>
      <c r="C12" s="25"/>
      <c r="J12" s="25"/>
      <c r="K12" s="25"/>
      <c r="M12" s="25"/>
      <c r="N12" s="25"/>
      <c r="O12" s="25"/>
      <c r="P12" s="25"/>
    </row>
    <row r="13" spans="1:16" ht="11.25">
      <c r="A13" s="25"/>
      <c r="B13" s="25"/>
      <c r="C13" s="25"/>
      <c r="J13" s="25"/>
      <c r="K13" s="25"/>
      <c r="M13" s="25"/>
      <c r="N13" s="25"/>
      <c r="O13" s="25"/>
      <c r="P13" s="25"/>
    </row>
    <row r="14" spans="1:16" ht="11.25">
      <c r="A14" s="25"/>
      <c r="B14" s="25"/>
      <c r="C14" s="25"/>
      <c r="D14" s="25"/>
      <c r="J14" s="25"/>
      <c r="K14" s="25"/>
      <c r="M14" s="25"/>
      <c r="N14" s="25"/>
      <c r="O14" s="25"/>
      <c r="P14" s="25"/>
    </row>
    <row r="15" spans="1:16" ht="11.25">
      <c r="A15" s="25"/>
      <c r="B15" s="25"/>
      <c r="C15" s="25"/>
      <c r="J15" s="25"/>
      <c r="K15" s="25"/>
      <c r="M15" s="25"/>
      <c r="N15" s="25"/>
      <c r="O15" s="25"/>
      <c r="P15" s="25"/>
    </row>
    <row r="16" spans="1:16" ht="11.25">
      <c r="A16" s="25"/>
      <c r="B16" s="25"/>
      <c r="C16" s="25"/>
      <c r="J16" s="25"/>
      <c r="K16" s="25"/>
      <c r="M16" s="25"/>
      <c r="N16" s="25"/>
      <c r="O16" s="25"/>
      <c r="P16" s="25"/>
    </row>
    <row r="17" spans="1:16" ht="11.25">
      <c r="A17" s="25"/>
      <c r="B17" s="25"/>
      <c r="C17" s="25"/>
      <c r="J17" s="25"/>
      <c r="M17" s="25"/>
      <c r="N17" s="25"/>
      <c r="O17" s="25"/>
      <c r="P17" s="25"/>
    </row>
    <row r="18" spans="1:16" ht="11.25">
      <c r="A18" s="25"/>
      <c r="B18" s="25"/>
      <c r="C18" s="25"/>
      <c r="J18" s="25"/>
      <c r="M18" s="25"/>
      <c r="N18" s="25"/>
      <c r="O18" s="25"/>
      <c r="P18" s="25"/>
    </row>
    <row r="19" spans="1:16" ht="11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3:16" ht="11.25">
      <c r="M20" s="25"/>
      <c r="N20" s="25"/>
      <c r="O20" s="25"/>
      <c r="P20" s="25"/>
    </row>
    <row r="21" spans="13:16" ht="11.25">
      <c r="M21" s="25"/>
      <c r="N21" s="25"/>
      <c r="O21" s="25"/>
      <c r="P21" s="25"/>
    </row>
    <row r="22" ht="11.25">
      <c r="C22" s="25"/>
    </row>
    <row r="25" spans="13:16" ht="11.25">
      <c r="M25" s="25"/>
      <c r="N25" s="25"/>
      <c r="O25" s="25"/>
      <c r="P25" s="25"/>
    </row>
  </sheetData>
  <sheetProtection/>
  <mergeCells count="17">
    <mergeCell ref="O3:P3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  <mergeCell ref="K4:K6"/>
    <mergeCell ref="L5:L6"/>
    <mergeCell ref="M5:M6"/>
    <mergeCell ref="N5:N6"/>
    <mergeCell ref="O5:O6"/>
    <mergeCell ref="P5:P6"/>
  </mergeCells>
  <printOptions horizontalCentered="1"/>
  <pageMargins left="0.39305555555555555" right="0.39305555555555555" top="0.39305555555555555" bottom="0.39305555555555555" header="0.39305555555555555" footer="0.39305555555555555"/>
  <pageSetup fitToHeight="100" fitToWidth="1" horizontalDpi="600" verticalDpi="600" orientation="landscape" paperSize="9" scale="74"/>
  <headerFooter alignWithMargins="0">
    <oddFooter>&amp;C第 3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tabSelected="1" workbookViewId="0" topLeftCell="A1">
      <selection activeCell="A3" sqref="A3"/>
    </sheetView>
  </sheetViews>
  <sheetFormatPr defaultColWidth="9.00390625" defaultRowHeight="14.25"/>
  <cols>
    <col min="1" max="1" width="39.00390625" style="43" customWidth="1"/>
    <col min="2" max="2" width="16.25390625" style="43" customWidth="1"/>
    <col min="3" max="3" width="39.875" style="43" customWidth="1"/>
    <col min="4" max="4" width="16.625" style="43" customWidth="1"/>
    <col min="5" max="5" width="29.75390625" style="43" customWidth="1"/>
    <col min="6" max="16384" width="9.00390625" style="43" customWidth="1"/>
  </cols>
  <sheetData>
    <row r="1" spans="1:4" s="91" customFormat="1" ht="27" customHeight="1">
      <c r="A1" s="92" t="s">
        <v>71</v>
      </c>
      <c r="B1" s="3"/>
      <c r="C1" s="3"/>
      <c r="D1" s="3"/>
    </row>
    <row r="2" spans="1:4" s="42" customFormat="1" ht="27" customHeight="1">
      <c r="A2" s="46" t="s">
        <v>72</v>
      </c>
      <c r="B2" s="46"/>
      <c r="C2" s="46"/>
      <c r="D2" s="46"/>
    </row>
    <row r="3" spans="1:4" ht="19.5" customHeight="1">
      <c r="A3" s="93" t="s">
        <v>2</v>
      </c>
      <c r="B3" s="3"/>
      <c r="C3" s="3"/>
      <c r="D3" s="94" t="s">
        <v>3</v>
      </c>
    </row>
    <row r="4" spans="1:4" ht="36" customHeight="1">
      <c r="A4" s="95" t="s">
        <v>4</v>
      </c>
      <c r="B4" s="95"/>
      <c r="C4" s="95" t="s">
        <v>5</v>
      </c>
      <c r="D4" s="95"/>
    </row>
    <row r="5" spans="1:4" ht="36" customHeight="1">
      <c r="A5" s="96" t="s">
        <v>6</v>
      </c>
      <c r="B5" s="96" t="s">
        <v>7</v>
      </c>
      <c r="C5" s="96" t="s">
        <v>8</v>
      </c>
      <c r="D5" s="96" t="s">
        <v>7</v>
      </c>
    </row>
    <row r="6" spans="1:4" ht="36" customHeight="1">
      <c r="A6" s="97" t="s">
        <v>9</v>
      </c>
      <c r="B6" s="98">
        <v>489.95</v>
      </c>
      <c r="C6" s="97" t="s">
        <v>10</v>
      </c>
      <c r="D6" s="99">
        <v>489.95</v>
      </c>
    </row>
    <row r="7" spans="1:4" ht="36" customHeight="1">
      <c r="A7" s="97" t="s">
        <v>11</v>
      </c>
      <c r="B7" s="98"/>
      <c r="C7" s="97" t="s">
        <v>12</v>
      </c>
      <c r="D7" s="100">
        <v>484.5</v>
      </c>
    </row>
    <row r="8" spans="1:4" ht="36" customHeight="1">
      <c r="A8" s="97" t="s">
        <v>13</v>
      </c>
      <c r="B8" s="98"/>
      <c r="C8" s="97" t="s">
        <v>14</v>
      </c>
      <c r="D8" s="100">
        <v>41.91</v>
      </c>
    </row>
    <row r="9" spans="1:4" ht="36" customHeight="1">
      <c r="A9" s="97"/>
      <c r="B9" s="98"/>
      <c r="C9" s="97" t="s">
        <v>16</v>
      </c>
      <c r="D9" s="100">
        <v>5.45</v>
      </c>
    </row>
    <row r="10" spans="1:4" ht="36" customHeight="1">
      <c r="A10" s="101"/>
      <c r="B10" s="98"/>
      <c r="C10" s="97" t="s">
        <v>18</v>
      </c>
      <c r="D10" s="100"/>
    </row>
    <row r="11" spans="1:4" ht="36" customHeight="1">
      <c r="A11" s="97"/>
      <c r="B11" s="98"/>
      <c r="C11" s="97" t="s">
        <v>20</v>
      </c>
      <c r="D11" s="100"/>
    </row>
    <row r="12" spans="1:4" ht="36" customHeight="1">
      <c r="A12" s="97"/>
      <c r="B12" s="98"/>
      <c r="C12" s="97" t="s">
        <v>22</v>
      </c>
      <c r="D12" s="100"/>
    </row>
    <row r="13" spans="1:4" ht="36" customHeight="1">
      <c r="A13" s="101"/>
      <c r="B13" s="98"/>
      <c r="C13" s="97" t="s">
        <v>24</v>
      </c>
      <c r="D13" s="102"/>
    </row>
    <row r="14" spans="1:4" ht="36" customHeight="1">
      <c r="A14" s="97"/>
      <c r="B14" s="98"/>
      <c r="C14" s="97"/>
      <c r="D14" s="102"/>
    </row>
    <row r="15" spans="1:4" ht="36" customHeight="1">
      <c r="A15" s="97"/>
      <c r="B15" s="98"/>
      <c r="C15" s="97"/>
      <c r="D15" s="102"/>
    </row>
    <row r="16" spans="1:4" ht="36" customHeight="1">
      <c r="A16" s="103"/>
      <c r="B16" s="98"/>
      <c r="C16" s="103" t="s">
        <v>27</v>
      </c>
      <c r="D16" s="102"/>
    </row>
    <row r="17" spans="1:4" ht="36" customHeight="1">
      <c r="A17" s="97"/>
      <c r="B17" s="98"/>
      <c r="C17" s="97" t="s">
        <v>29</v>
      </c>
      <c r="D17" s="102"/>
    </row>
    <row r="18" spans="1:4" ht="36" customHeight="1">
      <c r="A18" s="97"/>
      <c r="B18" s="98"/>
      <c r="C18" s="97"/>
      <c r="D18" s="102"/>
    </row>
    <row r="19" spans="1:4" ht="36" customHeight="1">
      <c r="A19" s="104"/>
      <c r="B19" s="105"/>
      <c r="C19" s="104"/>
      <c r="D19" s="106"/>
    </row>
    <row r="20" spans="1:4" ht="36" customHeight="1">
      <c r="A20" s="103" t="s">
        <v>31</v>
      </c>
      <c r="B20" s="98">
        <v>489.95</v>
      </c>
      <c r="C20" s="103" t="s">
        <v>32</v>
      </c>
      <c r="D20" s="107">
        <v>489.95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printOptions horizontalCentered="1"/>
  <pageMargins left="0.23999999999999996" right="0.17" top="0.88" bottom="0.6692913385826772" header="0.3937007874015748" footer="0.31496062992125984"/>
  <pageSetup fitToHeight="0" fitToWidth="1" horizontalDpi="600" verticalDpi="600" orientation="portrait" paperSize="9" scale="84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E18" sqref="E18"/>
    </sheetView>
  </sheetViews>
  <sheetFormatPr defaultColWidth="9.00390625" defaultRowHeight="14.25"/>
  <cols>
    <col min="1" max="1" width="9.375" style="43" bestFit="1" customWidth="1"/>
    <col min="2" max="2" width="42.875" style="43" customWidth="1"/>
    <col min="3" max="3" width="24.75390625" style="43" customWidth="1"/>
    <col min="4" max="5" width="26.375" style="43" customWidth="1"/>
    <col min="6" max="16384" width="9.00390625" style="43" customWidth="1"/>
  </cols>
  <sheetData>
    <row r="1" spans="1:5" ht="30" customHeight="1">
      <c r="A1" s="44" t="s">
        <v>73</v>
      </c>
      <c r="B1" s="44"/>
      <c r="C1" s="44"/>
      <c r="D1" s="45"/>
      <c r="E1" s="45"/>
    </row>
    <row r="2" spans="1:5" s="42" customFormat="1" ht="33.75" customHeight="1">
      <c r="A2" s="46" t="s">
        <v>74</v>
      </c>
      <c r="B2" s="46"/>
      <c r="C2" s="46"/>
      <c r="D2" s="46"/>
      <c r="E2" s="46"/>
    </row>
    <row r="3" spans="1:5" ht="14.25">
      <c r="A3" s="47"/>
      <c r="B3" s="47"/>
      <c r="C3" s="47"/>
      <c r="D3" s="47"/>
      <c r="E3" s="47"/>
    </row>
    <row r="4" spans="1:5" ht="14.25">
      <c r="A4" s="47" t="s">
        <v>75</v>
      </c>
      <c r="B4" s="47" t="s">
        <v>52</v>
      </c>
      <c r="C4" s="47"/>
      <c r="D4" s="47"/>
      <c r="E4" s="62" t="s">
        <v>3</v>
      </c>
    </row>
    <row r="5" spans="1:5" ht="19.5" customHeight="1">
      <c r="A5" s="48" t="s">
        <v>76</v>
      </c>
      <c r="B5" s="49" t="s">
        <v>77</v>
      </c>
      <c r="C5" s="49" t="s">
        <v>68</v>
      </c>
      <c r="D5" s="50" t="s">
        <v>78</v>
      </c>
      <c r="E5" s="50"/>
    </row>
    <row r="6" spans="1:5" ht="19.5" customHeight="1">
      <c r="A6" s="48"/>
      <c r="B6" s="51"/>
      <c r="C6" s="51"/>
      <c r="D6" s="155" t="s">
        <v>56</v>
      </c>
      <c r="E6" s="48" t="s">
        <v>57</v>
      </c>
    </row>
    <row r="7" spans="1:5" ht="23.25" customHeight="1">
      <c r="A7" s="52">
        <v>201</v>
      </c>
      <c r="B7" s="53" t="s">
        <v>79</v>
      </c>
      <c r="C7" s="81">
        <v>489.95</v>
      </c>
      <c r="D7" s="54"/>
      <c r="E7" s="54"/>
    </row>
    <row r="8" spans="1:5" ht="23.25" customHeight="1">
      <c r="A8" s="82" t="s">
        <v>80</v>
      </c>
      <c r="B8" s="83" t="s">
        <v>81</v>
      </c>
      <c r="C8" s="84">
        <v>223.13</v>
      </c>
      <c r="D8" s="55"/>
      <c r="E8" s="55"/>
    </row>
    <row r="9" spans="1:5" ht="23.25" customHeight="1">
      <c r="A9" s="82" t="s">
        <v>82</v>
      </c>
      <c r="B9" s="83" t="s">
        <v>83</v>
      </c>
      <c r="C9" s="84">
        <v>15.12</v>
      </c>
      <c r="D9" s="55"/>
      <c r="E9" s="55"/>
    </row>
    <row r="10" spans="1:5" ht="23.25" customHeight="1">
      <c r="A10" s="82" t="s">
        <v>84</v>
      </c>
      <c r="B10" s="83" t="s">
        <v>85</v>
      </c>
      <c r="C10" s="84">
        <v>12.82</v>
      </c>
      <c r="D10" s="55"/>
      <c r="E10" s="55"/>
    </row>
    <row r="11" spans="1:5" ht="23.25" customHeight="1">
      <c r="A11" s="85" t="s">
        <v>86</v>
      </c>
      <c r="B11" s="83" t="s">
        <v>87</v>
      </c>
      <c r="C11" s="84">
        <v>164.93</v>
      </c>
      <c r="D11" s="55"/>
      <c r="E11" s="55"/>
    </row>
    <row r="12" spans="1:5" ht="23.25" customHeight="1">
      <c r="A12" s="82" t="s">
        <v>88</v>
      </c>
      <c r="B12" s="83" t="s">
        <v>89</v>
      </c>
      <c r="C12" s="84">
        <v>41.91</v>
      </c>
      <c r="D12" s="55"/>
      <c r="E12" s="55"/>
    </row>
    <row r="13" spans="1:5" ht="23.25" customHeight="1">
      <c r="A13" s="86">
        <v>2080505</v>
      </c>
      <c r="B13" s="86" t="s">
        <v>90</v>
      </c>
      <c r="C13" s="86">
        <v>32.04</v>
      </c>
      <c r="D13" s="87"/>
      <c r="E13" s="87"/>
    </row>
    <row r="14" spans="1:5" ht="23.25" customHeight="1">
      <c r="A14" s="55"/>
      <c r="B14" s="55"/>
      <c r="C14" s="88"/>
      <c r="D14" s="55"/>
      <c r="E14" s="55"/>
    </row>
    <row r="15" spans="1:5" ht="23.25" customHeight="1">
      <c r="A15" s="55"/>
      <c r="B15" s="55"/>
      <c r="C15" s="55"/>
      <c r="D15" s="55"/>
      <c r="E15" s="55"/>
    </row>
    <row r="16" spans="1:5" ht="23.25" customHeight="1">
      <c r="A16" s="55"/>
      <c r="B16" s="55"/>
      <c r="C16" s="55"/>
      <c r="D16" s="55"/>
      <c r="E16" s="55"/>
    </row>
    <row r="17" spans="1:5" ht="23.25" customHeight="1">
      <c r="A17" s="55"/>
      <c r="B17" s="55"/>
      <c r="C17" s="55"/>
      <c r="D17" s="55"/>
      <c r="E17" s="55"/>
    </row>
    <row r="18" spans="1:5" ht="23.25" customHeight="1">
      <c r="A18" s="55"/>
      <c r="B18" s="55"/>
      <c r="C18" s="55"/>
      <c r="D18" s="55"/>
      <c r="E18" s="55"/>
    </row>
    <row r="19" spans="1:5" ht="23.25" customHeight="1">
      <c r="A19" s="55"/>
      <c r="B19" s="55"/>
      <c r="C19" s="55"/>
      <c r="D19" s="55"/>
      <c r="E19" s="55"/>
    </row>
    <row r="20" spans="1:5" ht="23.25" customHeight="1">
      <c r="A20" s="55"/>
      <c r="B20" s="55"/>
      <c r="C20" s="55"/>
      <c r="D20" s="55"/>
      <c r="E20" s="55"/>
    </row>
    <row r="21" spans="1:5" ht="23.25" customHeight="1">
      <c r="A21" s="89"/>
      <c r="B21" s="89" t="s">
        <v>68</v>
      </c>
      <c r="C21" s="90">
        <f>SUM(C8:C20)</f>
        <v>489.95</v>
      </c>
      <c r="D21" s="89"/>
      <c r="E21" s="89"/>
    </row>
    <row r="22" spans="1:5" ht="14.25">
      <c r="A22" s="59"/>
      <c r="B22" s="59"/>
      <c r="C22" s="59"/>
      <c r="D22" s="59"/>
      <c r="E22" s="59"/>
    </row>
    <row r="23" spans="1:5" ht="14.25">
      <c r="A23" s="60" t="s">
        <v>91</v>
      </c>
      <c r="B23" s="60"/>
      <c r="C23" s="60"/>
      <c r="D23" s="60"/>
      <c r="E23" s="60"/>
    </row>
    <row r="24" spans="1:5" ht="14.25">
      <c r="A24" s="61" t="s">
        <v>92</v>
      </c>
      <c r="B24" s="61"/>
      <c r="C24" s="61"/>
      <c r="D24" s="61"/>
      <c r="E24" s="61"/>
    </row>
  </sheetData>
  <sheetProtection/>
  <mergeCells count="6">
    <mergeCell ref="D5:E5"/>
    <mergeCell ref="A23:E23"/>
    <mergeCell ref="A24:E24"/>
    <mergeCell ref="A5:A6"/>
    <mergeCell ref="B5:B6"/>
    <mergeCell ref="C5:C6"/>
  </mergeCells>
  <printOptions horizontalCentered="1"/>
  <pageMargins left="0.2" right="0.17" top="0.6692913385826772" bottom="0.6692913385826772" header="0.3937007874015748" footer="0.31496062992125984"/>
  <pageSetup fitToHeight="0" fitToWidth="1" horizontalDpi="600" verticalDpi="600" orientation="portrait" paperSize="9" scale="72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C8" sqref="C8"/>
    </sheetView>
  </sheetViews>
  <sheetFormatPr defaultColWidth="9.00390625" defaultRowHeight="14.25"/>
  <cols>
    <col min="1" max="1" width="17.00390625" style="64" customWidth="1"/>
    <col min="2" max="10" width="13.75390625" style="64" customWidth="1"/>
    <col min="11" max="16384" width="9.00390625" style="64" customWidth="1"/>
  </cols>
  <sheetData>
    <row r="1" spans="1:4" ht="30" customHeight="1">
      <c r="A1" s="65" t="s">
        <v>93</v>
      </c>
      <c r="B1" s="65"/>
      <c r="C1" s="66"/>
      <c r="D1" s="66"/>
    </row>
    <row r="2" spans="1:10" s="63" customFormat="1" ht="33.75" customHeight="1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</row>
    <row r="3" spans="1:4" ht="14.25">
      <c r="A3" s="68"/>
      <c r="B3" s="68"/>
      <c r="C3" s="68"/>
      <c r="D3" s="68"/>
    </row>
    <row r="4" spans="1:10" ht="14.25">
      <c r="A4" s="69" t="s">
        <v>2</v>
      </c>
      <c r="B4" s="69"/>
      <c r="C4" s="68"/>
      <c r="I4" s="80" t="s">
        <v>3</v>
      </c>
      <c r="J4" s="80"/>
    </row>
    <row r="5" spans="1:10" ht="26.25" customHeight="1">
      <c r="A5" s="70" t="s">
        <v>95</v>
      </c>
      <c r="B5" s="70" t="s">
        <v>96</v>
      </c>
      <c r="C5" s="70"/>
      <c r="D5" s="70"/>
      <c r="E5" s="70"/>
      <c r="F5" s="70"/>
      <c r="G5" s="70"/>
      <c r="H5" s="70"/>
      <c r="I5" s="70"/>
      <c r="J5" s="70"/>
    </row>
    <row r="6" spans="1:10" ht="34.5" customHeight="1">
      <c r="A6" s="70"/>
      <c r="B6" s="70" t="s">
        <v>63</v>
      </c>
      <c r="C6" s="70" t="s">
        <v>97</v>
      </c>
      <c r="D6" s="70" t="s">
        <v>98</v>
      </c>
      <c r="E6" s="70" t="s">
        <v>99</v>
      </c>
      <c r="F6" s="70" t="s">
        <v>100</v>
      </c>
      <c r="G6" s="70" t="s">
        <v>101</v>
      </c>
      <c r="H6" s="70" t="s">
        <v>102</v>
      </c>
      <c r="I6" s="70" t="s">
        <v>103</v>
      </c>
      <c r="J6" s="70" t="s">
        <v>104</v>
      </c>
    </row>
    <row r="7" spans="1:10" ht="23.25" customHeight="1">
      <c r="A7" s="71">
        <v>489.95</v>
      </c>
      <c r="B7" s="71">
        <v>442.59</v>
      </c>
      <c r="C7" s="72">
        <v>5.45</v>
      </c>
      <c r="D7" s="72">
        <v>41.91</v>
      </c>
      <c r="E7" s="79"/>
      <c r="F7" s="79"/>
      <c r="G7" s="79"/>
      <c r="H7" s="79"/>
      <c r="I7" s="79"/>
      <c r="J7" s="79"/>
    </row>
    <row r="8" spans="1:10" ht="23.25" customHeight="1">
      <c r="A8" s="73"/>
      <c r="B8" s="74"/>
      <c r="C8" s="75"/>
      <c r="D8" s="75"/>
      <c r="E8" s="79"/>
      <c r="F8" s="79"/>
      <c r="G8" s="79"/>
      <c r="H8" s="79"/>
      <c r="I8" s="79"/>
      <c r="J8" s="79"/>
    </row>
    <row r="9" spans="1:10" ht="23.25" customHeight="1">
      <c r="A9" s="73"/>
      <c r="B9" s="76"/>
      <c r="C9" s="75"/>
      <c r="D9" s="75"/>
      <c r="E9" s="79"/>
      <c r="F9" s="79"/>
      <c r="G9" s="79"/>
      <c r="H9" s="79"/>
      <c r="I9" s="79"/>
      <c r="J9" s="79"/>
    </row>
    <row r="10" spans="1:10" ht="23.25" customHeight="1">
      <c r="A10" s="73"/>
      <c r="B10" s="77"/>
      <c r="C10" s="75"/>
      <c r="D10" s="75"/>
      <c r="E10" s="79"/>
      <c r="F10" s="79"/>
      <c r="G10" s="79"/>
      <c r="H10" s="79"/>
      <c r="I10" s="79"/>
      <c r="J10" s="79"/>
    </row>
    <row r="11" spans="1:10" ht="23.25" customHeight="1">
      <c r="A11" s="73"/>
      <c r="B11" s="77"/>
      <c r="C11" s="75"/>
      <c r="D11" s="75"/>
      <c r="E11" s="79"/>
      <c r="F11" s="79"/>
      <c r="G11" s="79"/>
      <c r="H11" s="79"/>
      <c r="I11" s="79"/>
      <c r="J11" s="79"/>
    </row>
    <row r="12" spans="1:10" ht="23.25" customHeight="1">
      <c r="A12" s="73"/>
      <c r="B12" s="77"/>
      <c r="C12" s="75"/>
      <c r="D12" s="75"/>
      <c r="E12" s="79"/>
      <c r="F12" s="79"/>
      <c r="G12" s="79"/>
      <c r="H12" s="79"/>
      <c r="I12" s="79"/>
      <c r="J12" s="79"/>
    </row>
    <row r="13" spans="1:10" ht="23.25" customHeight="1">
      <c r="A13" s="73"/>
      <c r="B13" s="77"/>
      <c r="C13" s="75"/>
      <c r="D13" s="75"/>
      <c r="E13" s="79"/>
      <c r="F13" s="79"/>
      <c r="G13" s="79"/>
      <c r="H13" s="79"/>
      <c r="I13" s="79"/>
      <c r="J13" s="79"/>
    </row>
    <row r="14" spans="1:10" ht="23.25" customHeight="1">
      <c r="A14" s="73"/>
      <c r="B14" s="77"/>
      <c r="C14" s="75"/>
      <c r="D14" s="75"/>
      <c r="E14" s="79"/>
      <c r="F14" s="79"/>
      <c r="G14" s="79"/>
      <c r="H14" s="79"/>
      <c r="I14" s="79"/>
      <c r="J14" s="79"/>
    </row>
    <row r="15" spans="1:10" ht="23.25" customHeight="1">
      <c r="A15" s="73"/>
      <c r="B15" s="77"/>
      <c r="C15" s="75"/>
      <c r="D15" s="75"/>
      <c r="E15" s="79"/>
      <c r="F15" s="79"/>
      <c r="G15" s="79"/>
      <c r="H15" s="79"/>
      <c r="I15" s="79"/>
      <c r="J15" s="79"/>
    </row>
    <row r="16" spans="1:10" ht="23.25" customHeight="1">
      <c r="A16" s="73"/>
      <c r="B16" s="75"/>
      <c r="C16" s="75"/>
      <c r="D16" s="75"/>
      <c r="E16" s="79"/>
      <c r="F16" s="79"/>
      <c r="G16" s="79"/>
      <c r="H16" s="79"/>
      <c r="I16" s="79"/>
      <c r="J16" s="79"/>
    </row>
    <row r="17" spans="1:10" ht="23.25" customHeight="1">
      <c r="A17" s="73"/>
      <c r="B17" s="75"/>
      <c r="C17" s="75"/>
      <c r="D17" s="75"/>
      <c r="E17" s="79"/>
      <c r="F17" s="79"/>
      <c r="G17" s="79"/>
      <c r="H17" s="79"/>
      <c r="I17" s="79"/>
      <c r="J17" s="79"/>
    </row>
    <row r="18" spans="1:10" ht="23.25" customHeight="1">
      <c r="A18" s="73"/>
      <c r="B18" s="75"/>
      <c r="C18" s="75"/>
      <c r="D18" s="75"/>
      <c r="E18" s="79"/>
      <c r="F18" s="79"/>
      <c r="G18" s="79"/>
      <c r="H18" s="79"/>
      <c r="I18" s="79"/>
      <c r="J18" s="79"/>
    </row>
    <row r="19" spans="1:10" ht="23.25" customHeight="1">
      <c r="A19" s="73"/>
      <c r="B19" s="75"/>
      <c r="C19" s="75"/>
      <c r="D19" s="75"/>
      <c r="E19" s="79"/>
      <c r="F19" s="79"/>
      <c r="G19" s="79"/>
      <c r="H19" s="79"/>
      <c r="I19" s="79"/>
      <c r="J19" s="79"/>
    </row>
    <row r="20" spans="1:10" ht="23.25" customHeight="1">
      <c r="A20" s="75"/>
      <c r="B20" s="75"/>
      <c r="C20" s="75"/>
      <c r="D20" s="75"/>
      <c r="E20" s="79"/>
      <c r="F20" s="79"/>
      <c r="G20" s="79"/>
      <c r="H20" s="79"/>
      <c r="I20" s="79"/>
      <c r="J20" s="79"/>
    </row>
    <row r="22" spans="1:5" ht="14.25">
      <c r="A22" s="78" t="s">
        <v>105</v>
      </c>
      <c r="B22" s="78"/>
      <c r="C22" s="78"/>
      <c r="D22" s="78"/>
      <c r="E22" s="78"/>
    </row>
  </sheetData>
  <sheetProtection/>
  <mergeCells count="6">
    <mergeCell ref="A2:J2"/>
    <mergeCell ref="A4:B4"/>
    <mergeCell ref="I4:J4"/>
    <mergeCell ref="B5:J5"/>
    <mergeCell ref="A22:E22"/>
    <mergeCell ref="A5:A6"/>
  </mergeCells>
  <printOptions horizontalCentered="1"/>
  <pageMargins left="0.19" right="0.16" top="0.4799999999999999" bottom="0.45999999999999996" header="0.21" footer="0.23999999999999996"/>
  <pageSetup fitToHeight="0" fitToWidth="1" horizontalDpi="600" verticalDpi="600" orientation="landscape" paperSize="9" scale="96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B3" sqref="B3"/>
    </sheetView>
  </sheetViews>
  <sheetFormatPr defaultColWidth="9.00390625" defaultRowHeight="14.25"/>
  <cols>
    <col min="1" max="1" width="9.375" style="43" bestFit="1" customWidth="1"/>
    <col min="2" max="3" width="24.375" style="43" customWidth="1"/>
    <col min="4" max="5" width="26.25390625" style="43" customWidth="1"/>
    <col min="6" max="16384" width="9.00390625" style="43" customWidth="1"/>
  </cols>
  <sheetData>
    <row r="1" spans="1:5" ht="21.75" customHeight="1">
      <c r="A1" s="44" t="s">
        <v>106</v>
      </c>
      <c r="B1" s="44"/>
      <c r="C1" s="44"/>
      <c r="D1" s="45"/>
      <c r="E1" s="45"/>
    </row>
    <row r="2" spans="1:5" s="42" customFormat="1" ht="35.25" customHeight="1">
      <c r="A2" s="46" t="s">
        <v>107</v>
      </c>
      <c r="B2" s="46"/>
      <c r="C2" s="46"/>
      <c r="D2" s="46"/>
      <c r="E2" s="46"/>
    </row>
    <row r="3" spans="1:5" ht="27" customHeight="1">
      <c r="A3" s="47" t="s">
        <v>75</v>
      </c>
      <c r="B3" s="47" t="s">
        <v>52</v>
      </c>
      <c r="C3" s="47"/>
      <c r="D3" s="47"/>
      <c r="E3" s="62" t="s">
        <v>3</v>
      </c>
    </row>
    <row r="4" spans="1:5" ht="19.5" customHeight="1">
      <c r="A4" s="48" t="s">
        <v>76</v>
      </c>
      <c r="B4" s="48" t="s">
        <v>77</v>
      </c>
      <c r="C4" s="49" t="s">
        <v>68</v>
      </c>
      <c r="D4" s="50" t="s">
        <v>78</v>
      </c>
      <c r="E4" s="50"/>
    </row>
    <row r="5" spans="1:5" ht="19.5" customHeight="1">
      <c r="A5" s="48"/>
      <c r="B5" s="48"/>
      <c r="C5" s="51"/>
      <c r="D5" s="155" t="s">
        <v>56</v>
      </c>
      <c r="E5" s="48" t="s">
        <v>57</v>
      </c>
    </row>
    <row r="6" spans="1:5" ht="18" customHeight="1">
      <c r="A6" s="52">
        <v>205</v>
      </c>
      <c r="B6" s="53" t="s">
        <v>108</v>
      </c>
      <c r="C6" s="53"/>
      <c r="D6" s="54"/>
      <c r="E6" s="54"/>
    </row>
    <row r="7" spans="1:5" ht="18" customHeight="1">
      <c r="A7" s="52">
        <v>20510</v>
      </c>
      <c r="B7" s="53" t="s">
        <v>109</v>
      </c>
      <c r="C7" s="53"/>
      <c r="D7" s="55"/>
      <c r="E7" s="55"/>
    </row>
    <row r="8" spans="1:5" ht="18" customHeight="1">
      <c r="A8" s="56">
        <v>2051001</v>
      </c>
      <c r="B8" s="57" t="s">
        <v>110</v>
      </c>
      <c r="C8" s="57"/>
      <c r="D8" s="55"/>
      <c r="E8" s="55"/>
    </row>
    <row r="9" spans="1:5" ht="18" customHeight="1">
      <c r="A9" s="56">
        <v>2051002</v>
      </c>
      <c r="B9" s="58" t="s">
        <v>111</v>
      </c>
      <c r="C9" s="58"/>
      <c r="D9" s="55"/>
      <c r="E9" s="55"/>
    </row>
    <row r="10" spans="1:5" ht="18" customHeight="1">
      <c r="A10" s="58" t="s">
        <v>112</v>
      </c>
      <c r="B10" s="58" t="s">
        <v>112</v>
      </c>
      <c r="C10" s="58"/>
      <c r="D10" s="55"/>
      <c r="E10" s="55"/>
    </row>
    <row r="11" spans="1:5" ht="18" customHeight="1">
      <c r="A11" s="58" t="s">
        <v>112</v>
      </c>
      <c r="B11" s="58" t="s">
        <v>112</v>
      </c>
      <c r="C11" s="58"/>
      <c r="D11" s="55"/>
      <c r="E11" s="55"/>
    </row>
    <row r="12" spans="1:5" ht="18" customHeight="1">
      <c r="A12" s="58" t="s">
        <v>112</v>
      </c>
      <c r="B12" s="58" t="s">
        <v>112</v>
      </c>
      <c r="C12" s="58"/>
      <c r="D12" s="55"/>
      <c r="E12" s="55"/>
    </row>
    <row r="13" spans="1:5" ht="18" customHeight="1">
      <c r="A13" s="58" t="s">
        <v>112</v>
      </c>
      <c r="B13" s="58" t="s">
        <v>112</v>
      </c>
      <c r="C13" s="58"/>
      <c r="D13" s="55"/>
      <c r="E13" s="55"/>
    </row>
    <row r="14" spans="1:5" ht="18" customHeight="1">
      <c r="A14" s="58" t="s">
        <v>112</v>
      </c>
      <c r="B14" s="58" t="s">
        <v>112</v>
      </c>
      <c r="C14" s="58"/>
      <c r="D14" s="55"/>
      <c r="E14" s="55"/>
    </row>
    <row r="15" spans="1:5" ht="18" customHeight="1">
      <c r="A15" s="55"/>
      <c r="B15" s="55"/>
      <c r="C15" s="55"/>
      <c r="D15" s="55"/>
      <c r="E15" s="55"/>
    </row>
    <row r="16" spans="1:5" ht="18" customHeight="1">
      <c r="A16" s="55"/>
      <c r="B16" s="55"/>
      <c r="C16" s="55"/>
      <c r="D16" s="55"/>
      <c r="E16" s="55"/>
    </row>
    <row r="17" spans="1:5" ht="18" customHeight="1">
      <c r="A17" s="55"/>
      <c r="B17" s="55"/>
      <c r="C17" s="55"/>
      <c r="D17" s="55"/>
      <c r="E17" s="55"/>
    </row>
    <row r="18" spans="1:5" ht="18" customHeight="1">
      <c r="A18" s="55"/>
      <c r="B18" s="55"/>
      <c r="C18" s="55"/>
      <c r="D18" s="55"/>
      <c r="E18" s="55"/>
    </row>
    <row r="19" spans="1:5" ht="18" customHeight="1">
      <c r="A19" s="55"/>
      <c r="B19" s="55"/>
      <c r="C19" s="55"/>
      <c r="D19" s="55"/>
      <c r="E19" s="55"/>
    </row>
    <row r="20" spans="1:5" ht="18" customHeight="1">
      <c r="A20" s="55"/>
      <c r="B20" s="55"/>
      <c r="C20" s="55"/>
      <c r="D20" s="55"/>
      <c r="E20" s="55"/>
    </row>
    <row r="21" spans="1:5" ht="18" customHeight="1">
      <c r="A21" s="55"/>
      <c r="B21" s="55"/>
      <c r="C21" s="55"/>
      <c r="D21" s="55"/>
      <c r="E21" s="55"/>
    </row>
    <row r="22" spans="1:5" ht="21" customHeight="1">
      <c r="A22" s="55"/>
      <c r="B22" s="55" t="s">
        <v>68</v>
      </c>
      <c r="C22" s="55"/>
      <c r="D22" s="55"/>
      <c r="E22" s="55"/>
    </row>
    <row r="23" spans="1:5" ht="14.25">
      <c r="A23" s="59"/>
      <c r="B23" s="59"/>
      <c r="C23" s="59"/>
      <c r="D23" s="59"/>
      <c r="E23" s="59"/>
    </row>
    <row r="24" spans="1:5" ht="14.25">
      <c r="A24" s="60" t="s">
        <v>113</v>
      </c>
      <c r="B24" s="60"/>
      <c r="C24" s="60"/>
      <c r="D24" s="60"/>
      <c r="E24" s="60"/>
    </row>
    <row r="25" spans="1:5" ht="14.25">
      <c r="A25" s="61" t="s">
        <v>92</v>
      </c>
      <c r="B25" s="61"/>
      <c r="C25" s="61"/>
      <c r="D25" s="61"/>
      <c r="E25" s="61"/>
    </row>
  </sheetData>
  <sheetProtection/>
  <mergeCells count="6">
    <mergeCell ref="D4:E4"/>
    <mergeCell ref="A24:E24"/>
    <mergeCell ref="A25:E25"/>
    <mergeCell ref="A4:A5"/>
    <mergeCell ref="B4:B5"/>
    <mergeCell ref="C4:C5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E12" sqref="E12"/>
    </sheetView>
  </sheetViews>
  <sheetFormatPr defaultColWidth="6.875" defaultRowHeight="12.75" customHeight="1"/>
  <cols>
    <col min="1" max="1" width="18.125" style="2" customWidth="1"/>
    <col min="2" max="2" width="11.125" style="3" customWidth="1"/>
    <col min="3" max="3" width="18.75390625" style="3" customWidth="1"/>
    <col min="4" max="4" width="13.125" style="3" customWidth="1"/>
    <col min="5" max="5" width="13.625" style="3" customWidth="1"/>
    <col min="6" max="6" width="14.00390625" style="3" customWidth="1"/>
    <col min="7" max="7" width="14.125" style="3" customWidth="1"/>
    <col min="8" max="9" width="14.50390625" style="3" customWidth="1"/>
    <col min="10" max="10" width="11.625" style="3" customWidth="1"/>
    <col min="11" max="16384" width="6.875" style="3" customWidth="1"/>
  </cols>
  <sheetData>
    <row r="1" spans="1:10" ht="12.75" customHeight="1">
      <c r="A1" s="2" t="s">
        <v>114</v>
      </c>
      <c r="C1" s="4"/>
      <c r="D1" s="4"/>
      <c r="J1" s="35"/>
    </row>
    <row r="2" spans="1:10" ht="30.75" customHeight="1">
      <c r="A2" s="5" t="s">
        <v>115</v>
      </c>
      <c r="B2" s="5"/>
      <c r="C2" s="5"/>
      <c r="D2" s="5"/>
      <c r="E2" s="5"/>
      <c r="F2" s="5"/>
      <c r="G2" s="5"/>
      <c r="H2" s="5"/>
      <c r="I2" s="5"/>
      <c r="J2" s="5"/>
    </row>
    <row r="3" spans="3:10" ht="19.5" customHeight="1">
      <c r="C3" s="6"/>
      <c r="D3" s="6"/>
      <c r="F3" s="26"/>
      <c r="J3" s="26" t="s">
        <v>3</v>
      </c>
    </row>
    <row r="4" spans="1:12" ht="30" customHeight="1">
      <c r="A4" s="7" t="s">
        <v>36</v>
      </c>
      <c r="B4" s="8" t="s">
        <v>68</v>
      </c>
      <c r="C4" s="9" t="s">
        <v>116</v>
      </c>
      <c r="D4" s="10"/>
      <c r="E4" s="9" t="s">
        <v>117</v>
      </c>
      <c r="F4" s="10"/>
      <c r="G4" s="27" t="s">
        <v>118</v>
      </c>
      <c r="H4" s="27"/>
      <c r="I4" s="27"/>
      <c r="J4" s="27"/>
      <c r="L4" s="4"/>
    </row>
    <row r="5" spans="1:10" ht="25.5" customHeight="1">
      <c r="A5" s="7"/>
      <c r="B5" s="11"/>
      <c r="C5" s="12" t="s">
        <v>44</v>
      </c>
      <c r="D5" s="13" t="s">
        <v>119</v>
      </c>
      <c r="E5" s="28" t="s">
        <v>44</v>
      </c>
      <c r="F5" s="29" t="s">
        <v>119</v>
      </c>
      <c r="G5" s="30" t="s">
        <v>120</v>
      </c>
      <c r="H5" s="31"/>
      <c r="I5" s="36" t="s">
        <v>121</v>
      </c>
      <c r="J5" s="31"/>
    </row>
    <row r="6" spans="1:10" ht="30.75" customHeight="1">
      <c r="A6" s="14"/>
      <c r="B6" s="15"/>
      <c r="C6" s="12"/>
      <c r="D6" s="13"/>
      <c r="E6" s="28"/>
      <c r="F6" s="13"/>
      <c r="G6" s="32" t="s">
        <v>44</v>
      </c>
      <c r="H6" s="32" t="s">
        <v>119</v>
      </c>
      <c r="I6" s="32" t="s">
        <v>44</v>
      </c>
      <c r="J6" s="32" t="s">
        <v>119</v>
      </c>
    </row>
    <row r="7" spans="1:10" s="1" customFormat="1" ht="29.25" customHeight="1">
      <c r="A7" s="16">
        <v>1</v>
      </c>
      <c r="B7" s="8">
        <v>2</v>
      </c>
      <c r="C7" s="17">
        <v>3</v>
      </c>
      <c r="D7" s="18">
        <v>4</v>
      </c>
      <c r="E7" s="18">
        <v>5</v>
      </c>
      <c r="F7" s="17">
        <v>6</v>
      </c>
      <c r="G7" s="33">
        <v>7</v>
      </c>
      <c r="H7" s="34">
        <v>8</v>
      </c>
      <c r="I7" s="33">
        <v>9</v>
      </c>
      <c r="J7" s="33">
        <v>10</v>
      </c>
    </row>
    <row r="8" spans="1:20" ht="24" customHeight="1">
      <c r="A8" s="19" t="s">
        <v>52</v>
      </c>
      <c r="B8" s="20">
        <v>41.5</v>
      </c>
      <c r="C8" s="21"/>
      <c r="D8" s="22"/>
      <c r="E8" s="20">
        <v>31.2</v>
      </c>
      <c r="F8" s="20"/>
      <c r="G8" s="22">
        <v>10.3</v>
      </c>
      <c r="H8" s="22"/>
      <c r="I8" s="22"/>
      <c r="J8" s="37"/>
      <c r="K8" s="38"/>
      <c r="L8" s="39"/>
      <c r="M8" s="39"/>
      <c r="N8" s="39"/>
      <c r="O8" s="39"/>
      <c r="P8" s="39"/>
      <c r="Q8" s="39"/>
      <c r="R8" s="39"/>
      <c r="S8" s="41"/>
      <c r="T8" s="41"/>
    </row>
    <row r="9" spans="1:20" ht="12.75" customHeight="1">
      <c r="A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O9" s="25"/>
      <c r="Q9" s="25"/>
      <c r="R9" s="25"/>
      <c r="T9" s="25"/>
    </row>
    <row r="10" spans="1:17" ht="12.75" customHeight="1">
      <c r="A10" s="23"/>
      <c r="C10" s="25"/>
      <c r="D10" s="25"/>
      <c r="E10" s="25"/>
      <c r="F10" s="25"/>
      <c r="H10" s="25"/>
      <c r="I10" s="40"/>
      <c r="K10" s="24"/>
      <c r="M10" s="25"/>
      <c r="N10" s="25"/>
      <c r="O10" s="25"/>
      <c r="P10" s="25"/>
      <c r="Q10" s="25"/>
    </row>
    <row r="11" spans="1:17" ht="12.75" customHeight="1">
      <c r="A11" s="23"/>
      <c r="B11" s="25"/>
      <c r="C11" s="25"/>
      <c r="D11" s="25"/>
      <c r="E11" s="25"/>
      <c r="F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 customHeight="1">
      <c r="A12" s="23"/>
      <c r="B12" s="25"/>
      <c r="E12" s="25"/>
      <c r="F12" s="25"/>
      <c r="G12" s="25"/>
      <c r="H12" s="25"/>
      <c r="I12" s="25"/>
      <c r="K12" s="25"/>
      <c r="M12" s="25"/>
      <c r="N12" s="25"/>
      <c r="Q12" s="25"/>
    </row>
    <row r="13" spans="2:13" ht="12.75" customHeight="1">
      <c r="B13" s="25"/>
      <c r="C13" s="25"/>
      <c r="E13" s="25"/>
      <c r="F13" s="25"/>
      <c r="G13" s="25"/>
      <c r="H13" s="25"/>
      <c r="I13" s="25"/>
      <c r="J13" s="25"/>
      <c r="L13" s="25"/>
      <c r="M13" s="25"/>
    </row>
    <row r="14" spans="1:12" ht="12.75" customHeight="1">
      <c r="A14" s="23"/>
      <c r="E14" s="25"/>
      <c r="F14" s="25"/>
      <c r="H14" s="25"/>
      <c r="I14" s="25"/>
      <c r="K14" s="25"/>
      <c r="L14" s="25"/>
    </row>
    <row r="15" spans="1:10" ht="12.75" customHeight="1">
      <c r="A15" s="23"/>
      <c r="D15" s="25"/>
      <c r="G15" s="25"/>
      <c r="H15" s="25"/>
      <c r="I15" s="25"/>
      <c r="J15" s="25"/>
    </row>
    <row r="16" spans="1:9" ht="12.75" customHeight="1">
      <c r="A16" s="23"/>
      <c r="C16" s="25"/>
      <c r="E16" s="25"/>
      <c r="G16" s="25"/>
      <c r="I16" s="25"/>
    </row>
    <row r="17" spans="3:9" ht="12.75" customHeight="1">
      <c r="C17" s="25"/>
      <c r="F17" s="25"/>
      <c r="G17" s="25"/>
      <c r="H17" s="25"/>
      <c r="I17" s="25"/>
    </row>
    <row r="18" spans="2:10" ht="12.75" customHeight="1">
      <c r="B18" s="25"/>
      <c r="C18" s="25"/>
      <c r="F18" s="25"/>
      <c r="H18" s="25"/>
      <c r="J18" s="25"/>
    </row>
    <row r="19" spans="4:11" ht="12.75" customHeight="1">
      <c r="D19" s="25"/>
      <c r="G19" s="25"/>
      <c r="H19" s="25"/>
      <c r="I19" s="25"/>
      <c r="J19" s="25"/>
      <c r="K19" s="25"/>
    </row>
    <row r="20" spans="3:8" ht="12.75" customHeight="1">
      <c r="C20" s="25"/>
      <c r="H20" s="25"/>
    </row>
    <row r="21" ht="12.75" customHeight="1">
      <c r="H21" s="25"/>
    </row>
    <row r="22" spans="2:10" ht="12.75" customHeight="1">
      <c r="B22" s="25"/>
      <c r="C22" s="25"/>
      <c r="G22" s="25"/>
      <c r="H22" s="25"/>
      <c r="J22" s="25"/>
    </row>
    <row r="24" spans="4:9" ht="12.75" customHeight="1">
      <c r="D24" s="25"/>
      <c r="I24" s="25"/>
    </row>
    <row r="25" ht="12.75" customHeight="1">
      <c r="H25" s="25"/>
    </row>
    <row r="26" ht="12.75" customHeight="1">
      <c r="C26" s="25"/>
    </row>
  </sheetData>
  <sheetProtection/>
  <mergeCells count="6">
    <mergeCell ref="A4:A6"/>
    <mergeCell ref="B4:B6"/>
    <mergeCell ref="C5:C6"/>
    <mergeCell ref="D5:D6"/>
    <mergeCell ref="E5:E6"/>
    <mergeCell ref="F5:F6"/>
  </mergeCells>
  <printOptions/>
  <pageMargins left="0.7493055555555556" right="0.7493055555555556" top="0.9993055555555556" bottom="0.9993055555555556" header="0.49930555555555556" footer="0.49930555555555556"/>
  <pageSetup fitToHeight="100" fitToWidth="1" horizontalDpi="300" verticalDpi="3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fjssms</cp:lastModifiedBy>
  <cp:lastPrinted>2017-04-19T09:53:30Z</cp:lastPrinted>
  <dcterms:created xsi:type="dcterms:W3CDTF">2006-02-13T13:15:25Z</dcterms:created>
  <dcterms:modified xsi:type="dcterms:W3CDTF">2022-06-28T08:40:01Z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