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1" r:id="rId2"/>
    <sheet name="Sheet3" sheetId="3" r:id="rId3"/>
  </sheets>
  <definedNames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<sst xmlns="http://schemas.openxmlformats.org/spreadsheetml/2006/main" count="286" uniqueCount="217">
  <si>
    <t>2022年3月沙县企业招聘信息表</t>
  </si>
  <si>
    <t>序号</t>
  </si>
  <si>
    <t>企业名称</t>
  </si>
  <si>
    <t>地址</t>
  </si>
  <si>
    <t>人力资源负责人</t>
  </si>
  <si>
    <t>联系电话</t>
  </si>
  <si>
    <t>招聘工种</t>
  </si>
  <si>
    <t>岗位要求</t>
  </si>
  <si>
    <t>招聘人数（人）</t>
  </si>
  <si>
    <t>工资待遇（元/月）</t>
  </si>
  <si>
    <t>其他福利待遇</t>
  </si>
  <si>
    <t>福建天华智能装备有限公司</t>
  </si>
  <si>
    <t>福建省三明市高新技术产业开发区金沙园金明东路901号</t>
  </si>
  <si>
    <t>陆先生</t>
  </si>
  <si>
    <t>装配电工</t>
  </si>
  <si>
    <t>电气自动化或机电一体化专业</t>
  </si>
  <si>
    <t xml:space="preserve">    4000-8000元</t>
  </si>
  <si>
    <t>中机精冲科技（福建）有限公司</t>
  </si>
  <si>
    <t>三明高新技术产业开发区金沙园创新路海西高端装备产业</t>
  </si>
  <si>
    <t>郑先生</t>
  </si>
  <si>
    <t>设备操作工</t>
  </si>
  <si>
    <t>计件工资3000-8000元</t>
  </si>
  <si>
    <t>享五险一金、医疗互助、带薪年假、餐补、高温补贴，工会慰问品等</t>
  </si>
  <si>
    <t>中钛启辰科技（福建）有限公司</t>
  </si>
  <si>
    <t>福建省三明市沙县金沙园创业服务中心大楼2楼</t>
  </si>
  <si>
    <t>小陈</t>
  </si>
  <si>
    <t>普工</t>
  </si>
  <si>
    <t>计件工资4000-10000元</t>
  </si>
  <si>
    <t>三明市汇捷机械制造有限公司</t>
  </si>
  <si>
    <t>三明高新技术产业开发区金沙园长富北路</t>
  </si>
  <si>
    <t>小杨</t>
  </si>
  <si>
    <t>2500-4000元</t>
  </si>
  <si>
    <t>缴交五险、工作餐</t>
  </si>
  <si>
    <t>福建速旺厨房设备有限公司</t>
  </si>
  <si>
    <t>福建省三明高新技术产业开发区金沙园电商产业园二期30</t>
  </si>
  <si>
    <t>林先生</t>
  </si>
  <si>
    <t xml:space="preserve">不锈钢氩弧焊师傅 </t>
  </si>
  <si>
    <t>白班8小时，月休二天</t>
  </si>
  <si>
    <t>可计时可计件，8000-13000元</t>
  </si>
  <si>
    <t>福建省沙县金源新型建材有限公司</t>
  </si>
  <si>
    <t>三明市沙县金福东路481号</t>
  </si>
  <si>
    <t>张先生</t>
  </si>
  <si>
    <t>技术员</t>
  </si>
  <si>
    <t>要求有生产防水卷材经验，能对生产线设备进行维护，年龄40岁以下</t>
  </si>
  <si>
    <t>4000-6000元</t>
  </si>
  <si>
    <t>底薪，有绩效，年终奖，包吃住</t>
  </si>
  <si>
    <t>生产工人</t>
  </si>
  <si>
    <t>8小时，白班/晚班（轮班）月休4天，年龄55周岁以下，男</t>
  </si>
  <si>
    <t>3000元</t>
  </si>
  <si>
    <t>三明市圣龙食品有限公司</t>
  </si>
  <si>
    <t>三明高新技术产业开发区金沙园金福西路1号天泽实业6幢</t>
  </si>
  <si>
    <t>张女士</t>
  </si>
  <si>
    <t>切配</t>
  </si>
  <si>
    <t>3000-3500元</t>
  </si>
  <si>
    <t>包装</t>
  </si>
  <si>
    <t>打包</t>
  </si>
  <si>
    <t>捡包</t>
  </si>
  <si>
    <t>福建省沙县光大包装有限公司</t>
  </si>
  <si>
    <t>三明市金沙高新技术园区（沙县西郊）</t>
  </si>
  <si>
    <t>余女士</t>
  </si>
  <si>
    <t>跟单文员</t>
  </si>
  <si>
    <t>白班，单休，女，年龄25岁以上，大专及以上学历</t>
  </si>
  <si>
    <t>3000-4000元</t>
  </si>
  <si>
    <t>年龄50岁以下</t>
  </si>
  <si>
    <t>2000-3000元</t>
  </si>
  <si>
    <t>福建未来药业有限公司</t>
  </si>
  <si>
    <t>福建省三明高新技术产业开发区金沙园金明西路89号创业</t>
  </si>
  <si>
    <t>郑女士</t>
  </si>
  <si>
    <t>销售助理</t>
  </si>
  <si>
    <t>高中以上学历，有助理或文员类工作经验</t>
  </si>
  <si>
    <t>2800-3500元</t>
  </si>
  <si>
    <t>五险，包吃</t>
  </si>
  <si>
    <t>三明市乐敏冷链物流有限公司</t>
  </si>
  <si>
    <t>福建省沙县凤岗街道金富路318号</t>
  </si>
  <si>
    <t>林女士</t>
  </si>
  <si>
    <t>仓管</t>
  </si>
  <si>
    <t xml:space="preserve">8小时白班，月休4天 </t>
  </si>
  <si>
    <t>公司提供午餐</t>
  </si>
  <si>
    <t>福建威耳动科药业有限公司</t>
  </si>
  <si>
    <t>福建省沙县小吃文化城一期“沙村”B1-3-2号商铺</t>
  </si>
  <si>
    <t>王女士</t>
  </si>
  <si>
    <t>初中以上，年龄45岁以下</t>
  </si>
  <si>
    <t>基本工资＋计件工资＋绩效，2500-5000元</t>
  </si>
  <si>
    <t>五险，双休</t>
  </si>
  <si>
    <t>化验员</t>
  </si>
  <si>
    <t>中专以上学历，8小时白班，化工专业，有相关化验经验</t>
  </si>
  <si>
    <t>2500-3000元</t>
  </si>
  <si>
    <t>福建省三明天泰制药有限公司</t>
  </si>
  <si>
    <t>沙县天泰工业园</t>
  </si>
  <si>
    <t>杨女士</t>
  </si>
  <si>
    <t>检验员</t>
  </si>
  <si>
    <t>7.5小时白班，单休</t>
  </si>
  <si>
    <t>2800元</t>
  </si>
  <si>
    <t>五险</t>
  </si>
  <si>
    <t>福建省沙县金沙白炭黑制造有限公司</t>
  </si>
  <si>
    <t>沙县高砂镇工业集中区</t>
  </si>
  <si>
    <t>包吃住，五险</t>
  </si>
  <si>
    <t>14</t>
  </si>
  <si>
    <t>福建智辰智能农业装备有限公司</t>
  </si>
  <si>
    <t>沙县洋坊205国道边汽车城</t>
  </si>
  <si>
    <t>熊女士</t>
  </si>
  <si>
    <t>焊工</t>
  </si>
  <si>
    <t>8000-12000</t>
  </si>
  <si>
    <t xml:space="preserve"> 综管部经理</t>
  </si>
  <si>
    <t>4000-5000</t>
  </si>
  <si>
    <t>沙县京盛建材有限公司</t>
  </si>
  <si>
    <t>福建省沙县虬江街道渡头新村21号</t>
  </si>
  <si>
    <t>货车司机</t>
  </si>
  <si>
    <t>5000-10000元</t>
  </si>
  <si>
    <t>五险，包食宿</t>
  </si>
  <si>
    <t>三明市生态新城市政园林有限公司</t>
  </si>
  <si>
    <t>三明市生态新城（沙县）金泉路1号</t>
  </si>
  <si>
    <t>官先生</t>
  </si>
  <si>
    <t>道路保洁</t>
  </si>
  <si>
    <t>月休4天，每天工作8小时，年龄60周岁以下，男女不限</t>
  </si>
  <si>
    <t>2600-3000元</t>
  </si>
  <si>
    <t>市政杂工</t>
  </si>
  <si>
    <t>每天工作8小时，年龄60周岁以下，限会骑电动车男性</t>
  </si>
  <si>
    <t>3600-4000元</t>
  </si>
  <si>
    <t>邓先生</t>
  </si>
  <si>
    <t>保洁员</t>
  </si>
  <si>
    <t>2600元</t>
  </si>
  <si>
    <t>三明市唯宸网络科技有限公司</t>
  </si>
  <si>
    <t>福建省沙县虎岭小区A区9号</t>
  </si>
  <si>
    <t>刘女士</t>
  </si>
  <si>
    <t>骑手</t>
  </si>
  <si>
    <t>计件工资，5000-12000元</t>
  </si>
  <si>
    <t xml:space="preserve">市场运营BD </t>
  </si>
  <si>
    <t>单休</t>
  </si>
  <si>
    <t>3500-7000元</t>
  </si>
  <si>
    <t>倒班调度</t>
  </si>
  <si>
    <t>三明市万众劳务服务有限公司</t>
  </si>
  <si>
    <t>福建省三明市沙县金沙西路6号商会大厦十七层B单元</t>
  </si>
  <si>
    <t>小江</t>
  </si>
  <si>
    <t>行政助理</t>
  </si>
  <si>
    <t>3500元+</t>
  </si>
  <si>
    <t>三明市人洁物业管理有限公司</t>
  </si>
  <si>
    <t>福建省沙县公园道时代广场13栋206.207商铺</t>
  </si>
  <si>
    <t>家庭保洁</t>
  </si>
  <si>
    <t>3000-5000元</t>
  </si>
  <si>
    <t>姨保姆</t>
  </si>
  <si>
    <t xml:space="preserve"> 2000-3000元</t>
  </si>
  <si>
    <t>福建省华农食品有限公司</t>
  </si>
  <si>
    <t>沙县金古工业园区东区A地块</t>
  </si>
  <si>
    <t>苏女士</t>
  </si>
  <si>
    <t>计件工资或者计时工资，4000-7000元</t>
  </si>
  <si>
    <t>行政文员</t>
  </si>
  <si>
    <t>8小时白班，单休</t>
  </si>
  <si>
    <t>现场品管</t>
  </si>
  <si>
    <t>适应加班</t>
  </si>
  <si>
    <t>4000-7000元</t>
  </si>
  <si>
    <t>保洁</t>
  </si>
  <si>
    <t>技术工</t>
  </si>
  <si>
    <t>10小时</t>
  </si>
  <si>
    <t>10000-20000元</t>
  </si>
  <si>
    <t>21</t>
  </si>
  <si>
    <t>福建省沙县醉有才食品科技有限公司</t>
  </si>
  <si>
    <t>福建省沙县金古工业园东区B地块沙县小吃产业园4栋</t>
  </si>
  <si>
    <t>小潘</t>
  </si>
  <si>
    <t>车间普工</t>
  </si>
  <si>
    <t>3000元+</t>
  </si>
  <si>
    <t>培训讲师</t>
  </si>
  <si>
    <t>负责对小吃业主进行菜品的实操培训</t>
  </si>
  <si>
    <t>人事行政专员</t>
  </si>
  <si>
    <t>有经验者优先</t>
  </si>
  <si>
    <t>福建鑫满园食品科技有限公司</t>
  </si>
  <si>
    <t>福建省三明市沙县库区移民创业园一期8#二层（沙县虬江柱源村286号）</t>
  </si>
  <si>
    <t>罗先生</t>
  </si>
  <si>
    <t>提供午餐</t>
  </si>
  <si>
    <t>2022年3月沙县区企业招聘信息表</t>
  </si>
  <si>
    <t>联系人</t>
  </si>
  <si>
    <t>手机号</t>
  </si>
  <si>
    <t>招聘人数</t>
  </si>
  <si>
    <t>招聘岗位信息</t>
  </si>
  <si>
    <t>装配电工  电气自动化或机电一体化专业  4000-8000元/月</t>
  </si>
  <si>
    <t>设备操作工10人，计件工资，3000-8000元/月，享五险一金、医疗互助、带薪年假、餐补、高温补贴，工会慰问品等</t>
  </si>
  <si>
    <t>三明中诺工贸有限公司</t>
  </si>
  <si>
    <t>1、数控设备操作工数名，计件工资，2、检验员1名，有工作经验者优先，3、电焊、冷作工2名，持有焊工证</t>
  </si>
  <si>
    <t>陈</t>
  </si>
  <si>
    <t>1.普工50人，计件工资，4000-10000元</t>
  </si>
  <si>
    <t>招聘普工数名（男女不限），公司缴交五险、工作餐、薪酬待遇：2500-4000元，有意者电话联系：18065799570，地址：沙县金沙工业园</t>
  </si>
  <si>
    <t>不锈钢氩弧焊师傅，可计时可计件，白班8小时，月休二天，8000-13000/月</t>
  </si>
  <si>
    <t>1.技术员，4000-6000元，要求有生产防水卷材经验，能对生产线设备进行维护，年龄40岁以下；2.生产工人，8小时，白班/晚班（轮班）月休4天，底薪3000，有绩效，年终奖，包吃住，年龄55周岁以下，男</t>
  </si>
  <si>
    <t>切配2、包装5、打包1、捡包1、工资3000-3500元/月</t>
  </si>
  <si>
    <t>三明宏伟塑料有限公司</t>
  </si>
  <si>
    <t>吴女士</t>
  </si>
  <si>
    <t>机修工</t>
  </si>
  <si>
    <t>1.跟单文员1人，3000-4000元月，白班，单休，要求：女，年龄25岁以上，大专及以上学历。2.普工6人，2000-3000元/月。年龄50岁以下、性别不限、学历不限。</t>
  </si>
  <si>
    <t>福建大昌食品有限公司</t>
  </si>
  <si>
    <t>黄先生</t>
  </si>
  <si>
    <t>普工4人</t>
  </si>
  <si>
    <t>销售助理1人，2800-3500元/月，五险，单休，包吃，高中以上学历，有助理或文员类工作经验。</t>
  </si>
  <si>
    <t>仓管1人，8小时白班，月休4天，3000/月；搬运工人2人，白班，以计件算工资+满勤；车间工人10人，以26天为满勤，按计件。  公司提供午餐，社保。一年以后提供医保</t>
  </si>
  <si>
    <t>沙县艾来食品科技有限公司</t>
  </si>
  <si>
    <t>计件工资，3000-5000元/月，日8小时白班，单休，</t>
  </si>
  <si>
    <t>李女士</t>
  </si>
  <si>
    <t>1.普工5人，初中以上，年龄45岁以下，基本工资＋计件工资＋绩效，2500-5000元/月，五险；双休；2.化验员3人，中专以上学历，8小时白班，双休，2500-3000元/月，五险，化工专业，有相关化验经验。</t>
  </si>
  <si>
    <t>检验员2800元/月，五险情况；，7.5小时白班，单休，</t>
  </si>
  <si>
    <t>化验员、普工，包吃住，4000-6000元，五险</t>
  </si>
  <si>
    <t>焊工（8000-12000）  综管部经理（4000-5000）</t>
  </si>
  <si>
    <t>货车司机1人，5000-10000元/月，五险，包食宿。</t>
  </si>
  <si>
    <t>保洁员，月薪2600</t>
  </si>
  <si>
    <t>1.骑手20人，计件工资，5000-12000元/月；2.市场运营BD ,单休，3500-7000元/月；3.倒班调度，单休，3000-4000元/月</t>
  </si>
  <si>
    <t>1.行政助理1人，3500+，五险，单休。</t>
  </si>
  <si>
    <t>陈华</t>
  </si>
  <si>
    <t>1.家庭保洁 2人  3000-5000元/月  2.单位保洁 3人1500-2000元/月 3.姨保姆 3人    2000-3000元/月</t>
  </si>
  <si>
    <t>1.普工15人，计件工资或者计时工资，4000-7000元/月，2.行政文员1人，8小时白班，单休，3000-4000元/月，五险，3.现场品管1人，适应加班，4000-7000元。4.保洁1人，不固定，3000-4000元/月，5.技术工1人，10小时，工资10000-20000元/月</t>
  </si>
  <si>
    <t>潘</t>
  </si>
  <si>
    <t>1.车间普工5人，3000以上；2.培训讲师2人：3500以上，负责对小吃业主进行菜品的实操培训。3.人事行政专员1人，3500以上，有经验者优先。4.财务一名，五年以上经验，具体面谈。5.生产安全员一名，有3年以上经验，具体面谈。</t>
  </si>
  <si>
    <t>福建鑫满园食品有限公司</t>
  </si>
  <si>
    <t>普工10人工资3000~4000元，公司提供午餐</t>
  </si>
  <si>
    <t>1、道路保洁，2600-3000元/月，月休4天，每天工作8小时，年龄60周岁以下，男女不限。
2、市政杂工，3600-4000元/月。每天工作8小时，年龄60周岁以下，限会骑电动车男性。</t>
  </si>
  <si>
    <t>沙县泊易停车有限公司</t>
  </si>
  <si>
    <t>徐总</t>
  </si>
  <si>
    <t>招收费员6人，男女不限，65岁以下，工资按路段实行承包制</t>
  </si>
  <si>
    <t>合计</t>
  </si>
  <si>
    <t>注：序号1-20的企业为金沙园企业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</si>
</sst>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0"/>
      <name val="微软雅黑"/>
      <charset val="134"/>
    </font>
    <font>
      <sz val="10"/>
      <color rgb="FF000000"/>
      <name val="微软雅黑"/>
      <charset val="134"/>
    </font>
    <font>
      <b/>
      <sz val="20"/>
      <color theme="1"/>
      <name val="方正大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Calibri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10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4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30" fillId="14" borderId="4" applyNumberFormat="0" applyAlignment="0" applyProtection="0">
      <alignment vertical="center"/>
    </xf>
    <xf numFmtId="0" fontId="13" fillId="0" borderId="0">
      <alignment vertical="center"/>
    </xf>
    <xf numFmtId="0" fontId="31" fillId="18" borderId="8" applyNumberFormat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5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0" fillId="0" borderId="0"/>
    <xf numFmtId="0" fontId="0" fillId="0" borderId="0"/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2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2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 applyNumberFormat="0" applyFont="0" applyFill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57">
    <xf numFmtId="0" fontId="0" fillId="0" borderId="0" xfId="0">
      <alignment vertical="center"/>
    </xf>
    <xf numFmtId="0" fontId="1" fillId="0" borderId="0" xfId="1358">
      <alignment vertical="center"/>
    </xf>
    <xf numFmtId="0" fontId="2" fillId="0" borderId="0" xfId="1358" applyFont="1" applyAlignment="1">
      <alignment horizontal="center" vertical="center"/>
    </xf>
    <xf numFmtId="0" fontId="1" fillId="0" borderId="1" xfId="1358" applyBorder="1" applyAlignment="1">
      <alignment horizontal="center" vertical="center"/>
    </xf>
    <xf numFmtId="49" fontId="3" fillId="2" borderId="1" xfId="1358" applyNumberFormat="1" applyFont="1" applyFill="1" applyBorder="1" applyAlignment="1">
      <alignment horizontal="center" vertical="center" wrapText="1"/>
    </xf>
    <xf numFmtId="0" fontId="1" fillId="0" borderId="0" xfId="1358" applyNumberFormat="1" applyAlignment="1"/>
    <xf numFmtId="49" fontId="3" fillId="0" borderId="1" xfId="1358" applyNumberFormat="1" applyFont="1" applyFill="1" applyBorder="1" applyAlignment="1">
      <alignment horizontal="center" vertical="center" wrapText="1"/>
    </xf>
    <xf numFmtId="0" fontId="3" fillId="0" borderId="1" xfId="1358" applyNumberFormat="1" applyFont="1" applyFill="1" applyBorder="1" applyAlignment="1">
      <alignment horizontal="center" vertical="center" wrapText="1"/>
    </xf>
    <xf numFmtId="49" fontId="4" fillId="0" borderId="1" xfId="1358" applyNumberFormat="1" applyFont="1" applyFill="1" applyBorder="1" applyAlignment="1">
      <alignment horizontal="center" vertical="center" wrapText="1"/>
    </xf>
    <xf numFmtId="0" fontId="1" fillId="0" borderId="1" xfId="1358" applyNumberFormat="1" applyBorder="1" applyAlignment="1">
      <alignment horizontal="center"/>
    </xf>
    <xf numFmtId="49" fontId="3" fillId="0" borderId="0" xfId="135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102" applyFont="1" applyBorder="1" applyAlignment="1">
      <alignment horizontal="center" vertical="center" wrapText="1"/>
    </xf>
    <xf numFmtId="0" fontId="6" fillId="0" borderId="1" xfId="110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1358" applyNumberFormat="1" applyFont="1" applyFill="1" applyBorder="1" applyAlignment="1">
      <alignment horizontal="center" vertical="center" wrapText="1"/>
    </xf>
    <xf numFmtId="0" fontId="8" fillId="0" borderId="1" xfId="135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1358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9" fillId="0" borderId="1" xfId="135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207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175" applyFont="1" applyBorder="1" applyAlignment="1">
      <alignment horizontal="center" vertical="center" wrapText="1"/>
    </xf>
    <xf numFmtId="0" fontId="7" fillId="0" borderId="1" xfId="336" applyFont="1" applyFill="1" applyBorder="1" applyAlignment="1">
      <alignment horizontal="center" vertical="center" wrapText="1"/>
    </xf>
    <xf numFmtId="0" fontId="7" fillId="0" borderId="1" xfId="37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135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37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336" applyFont="1" applyFill="1" applyBorder="1" applyAlignment="1">
      <alignment horizontal="center" vertical="center" wrapText="1"/>
    </xf>
    <xf numFmtId="0" fontId="7" fillId="0" borderId="0" xfId="999" applyFont="1" applyBorder="1" applyAlignment="1">
      <alignment horizontal="center" vertical="center" wrapText="1"/>
    </xf>
    <xf numFmtId="0" fontId="7" fillId="0" borderId="0" xfId="1191" applyFont="1" applyBorder="1" applyAlignment="1">
      <alignment horizontal="center" vertical="center" wrapText="1"/>
    </xf>
    <xf numFmtId="0" fontId="7" fillId="0" borderId="0" xfId="332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5" fillId="0" borderId="2" xfId="110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37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2115" applyFont="1" applyFill="1" applyBorder="1" applyAlignment="1">
      <alignment horizontal="center" vertical="center" wrapText="1"/>
    </xf>
    <xf numFmtId="0" fontId="7" fillId="0" borderId="0" xfId="2115" applyFont="1" applyBorder="1" applyAlignment="1">
      <alignment horizontal="center" vertical="center" wrapText="1"/>
    </xf>
    <xf numFmtId="0" fontId="7" fillId="0" borderId="0" xfId="336" applyFont="1" applyBorder="1" applyAlignment="1">
      <alignment horizontal="center" vertical="center" wrapText="1"/>
    </xf>
    <xf numFmtId="0" fontId="7" fillId="0" borderId="0" xfId="345" applyFont="1" applyBorder="1" applyAlignment="1">
      <alignment horizontal="center" vertical="center" wrapText="1"/>
    </xf>
    <xf numFmtId="0" fontId="7" fillId="0" borderId="0" xfId="285" applyFont="1" applyBorder="1" applyAlignment="1">
      <alignment horizontal="center" vertical="center" wrapText="1"/>
    </xf>
    <xf numFmtId="0" fontId="7" fillId="0" borderId="0" xfId="1020" applyFont="1" applyBorder="1" applyAlignment="1">
      <alignment horizontal="center" vertical="center" wrapText="1"/>
    </xf>
    <xf numFmtId="0" fontId="7" fillId="0" borderId="0" xfId="1281" applyFont="1" applyBorder="1" applyAlignment="1">
      <alignment horizontal="center" vertical="center" wrapText="1"/>
    </xf>
    <xf numFmtId="0" fontId="7" fillId="0" borderId="0" xfId="1282" applyFont="1" applyBorder="1" applyAlignment="1">
      <alignment horizontal="center" vertical="center" wrapText="1"/>
    </xf>
  </cellXfs>
  <cellStyles count="2210">
    <cellStyle name="常规" xfId="0" builtinId="0"/>
    <cellStyle name="常规 25 2 7" xfId="1"/>
    <cellStyle name="货币[0]" xfId="2" builtinId="7"/>
    <cellStyle name="常规 3 32" xfId="3"/>
    <cellStyle name="常规 3 27" xfId="4"/>
    <cellStyle name="常规 140 3" xfId="5"/>
    <cellStyle name="常规 135 3" xfId="6"/>
    <cellStyle name="常规 172 6 4" xfId="7"/>
    <cellStyle name="常规 44" xfId="8"/>
    <cellStyle name="常规 39" xfId="9"/>
    <cellStyle name="货币" xfId="10" builtinId="4"/>
    <cellStyle name="常规 2 2 4" xfId="11"/>
    <cellStyle name="常规 149 2" xfId="12"/>
    <cellStyle name="常规 154 2" xfId="13"/>
    <cellStyle name="20% - 强调文字颜色 3" xfId="14" builtinId="38"/>
    <cellStyle name="输入" xfId="15" builtinId="20"/>
    <cellStyle name="常规 3 14" xfId="16"/>
    <cellStyle name="常规 125 2" xfId="17"/>
    <cellStyle name="常规 130 2" xfId="18"/>
    <cellStyle name="常规 2 31" xfId="19"/>
    <cellStyle name="常规 2 26" xfId="20"/>
    <cellStyle name="千位分隔[0]" xfId="21" builtinId="6"/>
    <cellStyle name="40% - 强调文字颜色 3" xfId="22" builtinId="39"/>
    <cellStyle name="常规 26 2" xfId="23"/>
    <cellStyle name="常规 31 2" xfId="24"/>
    <cellStyle name="差" xfId="25" builtinId="27"/>
    <cellStyle name="常规 2 12 9" xfId="26"/>
    <cellStyle name="常规 7 3" xfId="27"/>
    <cellStyle name="千位分隔" xfId="28" builtinId="3"/>
    <cellStyle name="常规 4 13" xfId="29"/>
    <cellStyle name="60% - 强调文字颜色 3" xfId="30" builtinId="40"/>
    <cellStyle name="常规 172 6 13" xfId="31"/>
    <cellStyle name="常规 127 2" xfId="32"/>
    <cellStyle name="常规 132 2" xfId="33"/>
    <cellStyle name="超链接" xfId="34" builtinId="8"/>
    <cellStyle name="常规 10 2 2 3" xfId="35"/>
    <cellStyle name="百分比" xfId="36" builtinId="5"/>
    <cellStyle name="已访问的超链接" xfId="37" builtinId="9"/>
    <cellStyle name="常规 10 9 5" xfId="38"/>
    <cellStyle name="常规 4 12 3" xfId="39"/>
    <cellStyle name="注释" xfId="40" builtinId="10"/>
    <cellStyle name="60% - 强调文字颜色 2" xfId="41" builtinId="36"/>
    <cellStyle name="常规 10 9 2 3" xfId="42"/>
    <cellStyle name="常规 4 12" xfId="43"/>
    <cellStyle name="常规 190 5" xfId="44"/>
    <cellStyle name="常规 185 5" xfId="45"/>
    <cellStyle name="常规 104 6" xfId="46"/>
    <cellStyle name="标题 4" xfId="47" builtinId="19"/>
    <cellStyle name="常规 2 29 6" xfId="48"/>
    <cellStyle name="常规 2 34 6" xfId="49"/>
    <cellStyle name="常规 26 16" xfId="50"/>
    <cellStyle name="百分比 7" xfId="51"/>
    <cellStyle name="常规 137 4" xfId="52"/>
    <cellStyle name="常规 142 4" xfId="53"/>
    <cellStyle name="警告文本" xfId="54" builtinId="11"/>
    <cellStyle name="常规 195" xfId="55"/>
    <cellStyle name="常规 245" xfId="56"/>
    <cellStyle name="常规 6 5" xfId="57"/>
    <cellStyle name="常规 180 2" xfId="58"/>
    <cellStyle name="常规 175 2" xfId="59"/>
    <cellStyle name="常规 137" xfId="60"/>
    <cellStyle name="常规 142" xfId="61"/>
    <cellStyle name="常规 5 2" xfId="62"/>
    <cellStyle name="标题" xfId="63" builtinId="15"/>
    <cellStyle name="解释性文本" xfId="64" builtinId="53"/>
    <cellStyle name="标题 1" xfId="65" builtinId="16"/>
    <cellStyle name="常规 2 29 3" xfId="66"/>
    <cellStyle name="常规 2 34 3" xfId="67"/>
    <cellStyle name="常规 26 13" xfId="68"/>
    <cellStyle name="百分比 4" xfId="69"/>
    <cellStyle name="标题 2" xfId="70" builtinId="17"/>
    <cellStyle name="常规 2 29 4" xfId="71"/>
    <cellStyle name="常规 2 34 4" xfId="72"/>
    <cellStyle name="常规 26 14" xfId="73"/>
    <cellStyle name="百分比 5" xfId="74"/>
    <cellStyle name="常规 35 2 3" xfId="75"/>
    <cellStyle name="常规 137 2" xfId="76"/>
    <cellStyle name="常规 142 2" xfId="77"/>
    <cellStyle name="常规 5 2 2" xfId="78"/>
    <cellStyle name="60% - 强调文字颜色 1" xfId="79" builtinId="32"/>
    <cellStyle name="常规 10 9 2 2" xfId="80"/>
    <cellStyle name="常规 4 11" xfId="81"/>
    <cellStyle name="常规 190 4" xfId="82"/>
    <cellStyle name="常规 185 4" xfId="83"/>
    <cellStyle name="常规 104 5" xfId="84"/>
    <cellStyle name="标题 3" xfId="85" builtinId="18"/>
    <cellStyle name="常规 2 29 5" xfId="86"/>
    <cellStyle name="常规 2 34 5" xfId="87"/>
    <cellStyle name="常规 26 15" xfId="88"/>
    <cellStyle name="常规 172 6 4 2" xfId="89"/>
    <cellStyle name="百分比 6" xfId="90"/>
    <cellStyle name="常规 172 6 2 2 2" xfId="91"/>
    <cellStyle name="常规 137 3" xfId="92"/>
    <cellStyle name="常规 142 3" xfId="93"/>
    <cellStyle name="常规 5 2 3" xfId="94"/>
    <cellStyle name="常规 4 14" xfId="95"/>
    <cellStyle name="60% - 强调文字颜色 4" xfId="96" builtinId="44"/>
    <cellStyle name="输出" xfId="97" builtinId="21"/>
    <cellStyle name="常规 90" xfId="98"/>
    <cellStyle name="常规 85" xfId="99"/>
    <cellStyle name="常规 10 25" xfId="100"/>
    <cellStyle name="计算" xfId="101" builtinId="22"/>
    <cellStyle name="常规 2 10 9" xfId="102"/>
    <cellStyle name="检查单元格" xfId="103" builtinId="23"/>
    <cellStyle name="常规 13 5" xfId="104"/>
    <cellStyle name="20% - 强调文字颜色 6" xfId="105" builtinId="50"/>
    <cellStyle name="强调文字颜色 2" xfId="106" builtinId="33"/>
    <cellStyle name="常规 2 2 2 5" xfId="107"/>
    <cellStyle name="常规 192 3" xfId="108"/>
    <cellStyle name="常规 187 3" xfId="109"/>
    <cellStyle name="百分比 12" xfId="110"/>
    <cellStyle name="常规 106 4" xfId="111"/>
    <cellStyle name="常规 111 4" xfId="112"/>
    <cellStyle name="链接单元格" xfId="113" builtinId="24"/>
    <cellStyle name="汇总" xfId="114" builtinId="25"/>
    <cellStyle name="常规 15 8" xfId="115"/>
    <cellStyle name="常规 20 8" xfId="116"/>
    <cellStyle name="常规 107 2" xfId="117"/>
    <cellStyle name="常规 112 2" xfId="118"/>
    <cellStyle name="常规 151 6" xfId="119"/>
    <cellStyle name="常规 146 6" xfId="120"/>
    <cellStyle name="好" xfId="121" builtinId="26"/>
    <cellStyle name="常规 199 4" xfId="122"/>
    <cellStyle name="常规 3 2 6" xfId="123"/>
    <cellStyle name="常规 118 5" xfId="124"/>
    <cellStyle name="常规 123 5" xfId="125"/>
    <cellStyle name="适中" xfId="126" builtinId="28"/>
    <cellStyle name="20% - 强调文字颜色 5" xfId="127" builtinId="46"/>
    <cellStyle name="强调文字颜色 1" xfId="128" builtinId="29"/>
    <cellStyle name="常规 2 2 2 4" xfId="129"/>
    <cellStyle name="百分比 12 3" xfId="130"/>
    <cellStyle name="20% - 强调文字颜色 1" xfId="131" builtinId="30"/>
    <cellStyle name="常规 158 6" xfId="132"/>
    <cellStyle name="40% - 强调文字颜色 1" xfId="133" builtinId="31"/>
    <cellStyle name="常规 2 6 8" xfId="134"/>
    <cellStyle name="百分比 12 4" xfId="135"/>
    <cellStyle name="20% - 强调文字颜色 2" xfId="136" builtinId="34"/>
    <cellStyle name="40% - 强调文字颜色 2" xfId="137" builtinId="35"/>
    <cellStyle name="强调文字颜色 3" xfId="138" builtinId="37"/>
    <cellStyle name="常规 2 2 2 6" xfId="139"/>
    <cellStyle name="强调文字颜色 4" xfId="140" builtinId="41"/>
    <cellStyle name="常规 2 2 2 7" xfId="141"/>
    <cellStyle name="常规 172 5 2" xfId="142"/>
    <cellStyle name="20% - 强调文字颜色 4" xfId="143" builtinId="42"/>
    <cellStyle name="40% - 强调文字颜色 4" xfId="144" builtinId="43"/>
    <cellStyle name="常规 26 3" xfId="145"/>
    <cellStyle name="常规 31 3" xfId="146"/>
    <cellStyle name="强调文字颜色 5" xfId="147" builtinId="45"/>
    <cellStyle name="常规 2 2 2 8" xfId="148"/>
    <cellStyle name="常规 129 2" xfId="149"/>
    <cellStyle name="常规 134 2" xfId="150"/>
    <cellStyle name="40% - 强调文字颜色 5" xfId="151" builtinId="47"/>
    <cellStyle name="常规 26 4" xfId="152"/>
    <cellStyle name="常规 31 4" xfId="153"/>
    <cellStyle name="常规 4 15" xfId="154"/>
    <cellStyle name="常规 4 20" xfId="155"/>
    <cellStyle name="60% - 强调文字颜色 5" xfId="156" builtinId="48"/>
    <cellStyle name="强调文字颜色 6" xfId="157" builtinId="49"/>
    <cellStyle name="常规 2 2 2 9" xfId="158"/>
    <cellStyle name="常规 129 3" xfId="159"/>
    <cellStyle name="常规 134 3" xfId="160"/>
    <cellStyle name="40% - 强调文字颜色 6" xfId="161" builtinId="51"/>
    <cellStyle name="常规 26 5" xfId="162"/>
    <cellStyle name="常规 31 5" xfId="163"/>
    <cellStyle name="常规 4 16" xfId="164"/>
    <cellStyle name="常规 4 21" xfId="165"/>
    <cellStyle name="60% - 强调文字颜色 6" xfId="166" builtinId="52"/>
    <cellStyle name="常规 172 6 9" xfId="167"/>
    <cellStyle name="百分比 11 3" xfId="168"/>
    <cellStyle name="常规 172 12" xfId="169"/>
    <cellStyle name="常规 192 2" xfId="170"/>
    <cellStyle name="常规 187 2" xfId="171"/>
    <cellStyle name="百分比 11" xfId="172"/>
    <cellStyle name="常规 106 3" xfId="173"/>
    <cellStyle name="常规 111 3" xfId="174"/>
    <cellStyle name="百分比 10 2 2" xfId="175"/>
    <cellStyle name="常规 182 2" xfId="176"/>
    <cellStyle name="常规 177 2" xfId="177"/>
    <cellStyle name="常规 8 5" xfId="178"/>
    <cellStyle name="常规 101 3" xfId="179"/>
    <cellStyle name="百分比 10" xfId="180"/>
    <cellStyle name="常规 106 2" xfId="181"/>
    <cellStyle name="常规 111 2" xfId="182"/>
    <cellStyle name="常规 14 8" xfId="183"/>
    <cellStyle name="常规 190 10" xfId="184"/>
    <cellStyle name="常规 185 10" xfId="185"/>
    <cellStyle name="百分比 10 2" xfId="186"/>
    <cellStyle name="百分比 10 3" xfId="187"/>
    <cellStyle name="百分比 10 3 2" xfId="188"/>
    <cellStyle name="常规 10 9" xfId="189"/>
    <cellStyle name="常规 183 2" xfId="190"/>
    <cellStyle name="常规 178 2" xfId="191"/>
    <cellStyle name="常规 9 5" xfId="192"/>
    <cellStyle name="常规 102 3" xfId="193"/>
    <cellStyle name="百分比 10 4" xfId="194"/>
    <cellStyle name="常规 187 2 2" xfId="195"/>
    <cellStyle name="常规 172 6 8" xfId="196"/>
    <cellStyle name="百分比 11 2" xfId="197"/>
    <cellStyle name="常规 172 11" xfId="198"/>
    <cellStyle name="常规 172 6 8 2" xfId="199"/>
    <cellStyle name="百分比 11 2 2" xfId="200"/>
    <cellStyle name="常规 172 11 2" xfId="201"/>
    <cellStyle name="常规 2 38 5" xfId="202"/>
    <cellStyle name="常规 172 6 2 6 2" xfId="203"/>
    <cellStyle name="常规 151 3" xfId="204"/>
    <cellStyle name="常规 146 3" xfId="205"/>
    <cellStyle name="常规 172 6 9 2" xfId="206"/>
    <cellStyle name="百分比 11 3 2" xfId="207"/>
    <cellStyle name="常规 172 12 2" xfId="208"/>
    <cellStyle name="常规 27 15" xfId="209"/>
    <cellStyle name="常规 84 2" xfId="210"/>
    <cellStyle name="常规 79 2" xfId="211"/>
    <cellStyle name="常规 172 13" xfId="212"/>
    <cellStyle name="百分比 11 4" xfId="213"/>
    <cellStyle name="常规 187 3 2" xfId="214"/>
    <cellStyle name="百分比 12 2" xfId="215"/>
    <cellStyle name="常规 2 12 6" xfId="216"/>
    <cellStyle name="百分比 12 2 2" xfId="217"/>
    <cellStyle name="常规 196 3" xfId="218"/>
    <cellStyle name="常规 115 4" xfId="219"/>
    <cellStyle name="常规 120 4" xfId="220"/>
    <cellStyle name="常规 2 13 6" xfId="221"/>
    <cellStyle name="常规 2 123" xfId="222"/>
    <cellStyle name="常规 2 118" xfId="223"/>
    <cellStyle name="百分比 12 3 2" xfId="224"/>
    <cellStyle name="常规 197 3" xfId="225"/>
    <cellStyle name="常规 116 4" xfId="226"/>
    <cellStyle name="常规 121 4" xfId="227"/>
    <cellStyle name="常规 192 4" xfId="228"/>
    <cellStyle name="常规 187 4" xfId="229"/>
    <cellStyle name="百分比 13" xfId="230"/>
    <cellStyle name="常规 106 5" xfId="231"/>
    <cellStyle name="常规 111 5" xfId="232"/>
    <cellStyle name="百分比 13 2" xfId="233"/>
    <cellStyle name="常规 2 11" xfId="234"/>
    <cellStyle name="百分比 13 2 2" xfId="235"/>
    <cellStyle name="百分比 13 3" xfId="236"/>
    <cellStyle name="常规 10 2" xfId="237"/>
    <cellStyle name="常规 10 2 11" xfId="238"/>
    <cellStyle name="常规 2 7" xfId="239"/>
    <cellStyle name="百分比 13 3 2" xfId="240"/>
    <cellStyle name="常规 10 2 2" xfId="241"/>
    <cellStyle name="百分比 13 4" xfId="242"/>
    <cellStyle name="常规 10 3" xfId="243"/>
    <cellStyle name="常规 192 5" xfId="244"/>
    <cellStyle name="百分比 14" xfId="245"/>
    <cellStyle name="常规 106 6" xfId="246"/>
    <cellStyle name="常规 111 6" xfId="247"/>
    <cellStyle name="百分比 14 2" xfId="248"/>
    <cellStyle name="常规 192 6" xfId="249"/>
    <cellStyle name="百分比 15" xfId="250"/>
    <cellStyle name="百分比 20" xfId="251"/>
    <cellStyle name="常规 191 10" xfId="252"/>
    <cellStyle name="常规 186 10" xfId="253"/>
    <cellStyle name="百分比 15 2" xfId="254"/>
    <cellStyle name="常规 192 7" xfId="255"/>
    <cellStyle name="百分比 16" xfId="256"/>
    <cellStyle name="百分比 21" xfId="257"/>
    <cellStyle name="百分比 16 2" xfId="258"/>
    <cellStyle name="百分比 21 2" xfId="259"/>
    <cellStyle name="常规 4 36" xfId="260"/>
    <cellStyle name="常规 192 8" xfId="261"/>
    <cellStyle name="百分比 17" xfId="262"/>
    <cellStyle name="百分比 22" xfId="263"/>
    <cellStyle name="常规 55 2" xfId="264"/>
    <cellStyle name="常规 60 2" xfId="265"/>
    <cellStyle name="百分比 17 2" xfId="266"/>
    <cellStyle name="常规 192 9" xfId="267"/>
    <cellStyle name="百分比 18" xfId="268"/>
    <cellStyle name="常规 55 3" xfId="269"/>
    <cellStyle name="常规 60 3" xfId="270"/>
    <cellStyle name="百分比 18 2" xfId="271"/>
    <cellStyle name="百分比 2 5" xfId="272"/>
    <cellStyle name="常规 27 10" xfId="273"/>
    <cellStyle name="百分比 19" xfId="274"/>
    <cellStyle name="常规 55 4" xfId="275"/>
    <cellStyle name="常规 60 4" xfId="276"/>
    <cellStyle name="百分比 2" xfId="277"/>
    <cellStyle name="常规 152 4" xfId="278"/>
    <cellStyle name="百分比 2 2" xfId="279"/>
    <cellStyle name="常规 152 5" xfId="280"/>
    <cellStyle name="百分比 2 3" xfId="281"/>
    <cellStyle name="常规 152 6" xfId="282"/>
    <cellStyle name="百分比 2 4" xfId="283"/>
    <cellStyle name="百分比 2 6" xfId="284"/>
    <cellStyle name="常规 15 2" xfId="285"/>
    <cellStyle name="常规 20 2" xfId="286"/>
    <cellStyle name="百分比 2 7" xfId="287"/>
    <cellStyle name="常规 15 3" xfId="288"/>
    <cellStyle name="常规 20 3" xfId="289"/>
    <cellStyle name="百分比 2 8" xfId="290"/>
    <cellStyle name="常规 15 4" xfId="291"/>
    <cellStyle name="常规 20 4" xfId="292"/>
    <cellStyle name="百分比 2 9" xfId="293"/>
    <cellStyle name="常规 15 5" xfId="294"/>
    <cellStyle name="常规 20 5" xfId="295"/>
    <cellStyle name="百分比 3" xfId="296"/>
    <cellStyle name="百分比 3 2" xfId="297"/>
    <cellStyle name="常规 153 4" xfId="298"/>
    <cellStyle name="常规 148 4" xfId="299"/>
    <cellStyle name="常规 154 4" xfId="300"/>
    <cellStyle name="常规 149 4" xfId="301"/>
    <cellStyle name="百分比 4 2" xfId="302"/>
    <cellStyle name="常规 2 2 6" xfId="303"/>
    <cellStyle name="常规 155 4" xfId="304"/>
    <cellStyle name="百分比 5 2" xfId="305"/>
    <cellStyle name="常规 10 9 10" xfId="306"/>
    <cellStyle name="常规 2 3 6" xfId="307"/>
    <cellStyle name="常规 156 4" xfId="308"/>
    <cellStyle name="常规 2 101" xfId="309"/>
    <cellStyle name="百分比 6 2" xfId="310"/>
    <cellStyle name="常规 2 4 6" xfId="311"/>
    <cellStyle name="常规 157 4" xfId="312"/>
    <cellStyle name="百分比 7 2" xfId="313"/>
    <cellStyle name="常规 2 5 6" xfId="314"/>
    <cellStyle name="百分比 8" xfId="315"/>
    <cellStyle name="常规 137 5" xfId="316"/>
    <cellStyle name="常规 142 5" xfId="317"/>
    <cellStyle name="常规 158 4" xfId="318"/>
    <cellStyle name="百分比 8 2" xfId="319"/>
    <cellStyle name="常规 2 6 6" xfId="320"/>
    <cellStyle name="百分比 9" xfId="321"/>
    <cellStyle name="常规 137 6" xfId="322"/>
    <cellStyle name="常规 142 6" xfId="323"/>
    <cellStyle name="常规 159 4" xfId="324"/>
    <cellStyle name="百分比 9 2" xfId="325"/>
    <cellStyle name="常规 2 7 6" xfId="326"/>
    <cellStyle name="常规 10 2 2 6" xfId="327"/>
    <cellStyle name="常规 10" xfId="328"/>
    <cellStyle name="常规 16 3" xfId="329"/>
    <cellStyle name="常规 21 3" xfId="330"/>
    <cellStyle name="常规 97 2" xfId="331"/>
    <cellStyle name="常规 10 10" xfId="332"/>
    <cellStyle name="常规 11" xfId="333"/>
    <cellStyle name="常规 10 10 2" xfId="334"/>
    <cellStyle name="常规 199 10" xfId="335"/>
    <cellStyle name="常规 11 2" xfId="336"/>
    <cellStyle name="常规 10 10 3" xfId="337"/>
    <cellStyle name="常规 11 3" xfId="338"/>
    <cellStyle name="常规 16 4" xfId="339"/>
    <cellStyle name="常规 21 4" xfId="340"/>
    <cellStyle name="常规 97 3" xfId="341"/>
    <cellStyle name="常规 10 11" xfId="342"/>
    <cellStyle name="常规 12" xfId="343"/>
    <cellStyle name="常规 10 11 2" xfId="344"/>
    <cellStyle name="常规 12 2" xfId="345"/>
    <cellStyle name="常规 10 11 3" xfId="346"/>
    <cellStyle name="常规 12 3" xfId="347"/>
    <cellStyle name="常规 16 5" xfId="348"/>
    <cellStyle name="常规 21 5" xfId="349"/>
    <cellStyle name="常规 97 4" xfId="350"/>
    <cellStyle name="常规 10 12" xfId="351"/>
    <cellStyle name="常规 13" xfId="352"/>
    <cellStyle name="常规 2 15 2 2" xfId="353"/>
    <cellStyle name="常规 2 20 2 2" xfId="354"/>
    <cellStyle name="常规 10 12 2" xfId="355"/>
    <cellStyle name="常规 10 2 2 10" xfId="356"/>
    <cellStyle name="常规 13 2" xfId="357"/>
    <cellStyle name="常规 4 37" xfId="358"/>
    <cellStyle name="常规 10 12 3" xfId="359"/>
    <cellStyle name="常规 13 3" xfId="360"/>
    <cellStyle name="常规 2 10 2" xfId="361"/>
    <cellStyle name="常规 16 6" xfId="362"/>
    <cellStyle name="常规 21 6" xfId="363"/>
    <cellStyle name="常规 97 5" xfId="364"/>
    <cellStyle name="常规 10 13" xfId="365"/>
    <cellStyle name="常规 14" xfId="366"/>
    <cellStyle name="常规 2 15 2 3" xfId="367"/>
    <cellStyle name="常规 2 20 2 3" xfId="368"/>
    <cellStyle name="常规 2 10 2 2" xfId="369"/>
    <cellStyle name="常规 10 13 2" xfId="370"/>
    <cellStyle name="常规 14 2" xfId="371"/>
    <cellStyle name="常规 2 10 2 3" xfId="372"/>
    <cellStyle name="常规 10 13 3" xfId="373"/>
    <cellStyle name="常规 14 3" xfId="374"/>
    <cellStyle name="常规 2 10 3" xfId="375"/>
    <cellStyle name="常规 16 7" xfId="376"/>
    <cellStyle name="常规 21 7" xfId="377"/>
    <cellStyle name="常规 97 6" xfId="378"/>
    <cellStyle name="常规 10 14" xfId="379"/>
    <cellStyle name="常规 15" xfId="380"/>
    <cellStyle name="常规 20" xfId="381"/>
    <cellStyle name="常规 2 10 4" xfId="382"/>
    <cellStyle name="常规 16 8" xfId="383"/>
    <cellStyle name="常规 21 8" xfId="384"/>
    <cellStyle name="常规 10 15" xfId="385"/>
    <cellStyle name="常规 10 20" xfId="386"/>
    <cellStyle name="常规 16" xfId="387"/>
    <cellStyle name="常规 108 2" xfId="388"/>
    <cellStyle name="常规 113 2" xfId="389"/>
    <cellStyle name="常规 21" xfId="390"/>
    <cellStyle name="常规 2 10 5" xfId="391"/>
    <cellStyle name="常规 10 16" xfId="392"/>
    <cellStyle name="常规 10 21" xfId="393"/>
    <cellStyle name="常规 194 2" xfId="394"/>
    <cellStyle name="常规 189 2" xfId="395"/>
    <cellStyle name="常规 17" xfId="396"/>
    <cellStyle name="常规 108 3" xfId="397"/>
    <cellStyle name="常规 113 3" xfId="398"/>
    <cellStyle name="常规 22" xfId="399"/>
    <cellStyle name="常规 2 10 6" xfId="400"/>
    <cellStyle name="常规 10 17" xfId="401"/>
    <cellStyle name="常规 10 22" xfId="402"/>
    <cellStyle name="常规 194 3" xfId="403"/>
    <cellStyle name="常规 189 3" xfId="404"/>
    <cellStyle name="常规 18" xfId="405"/>
    <cellStyle name="常规 108 4" xfId="406"/>
    <cellStyle name="常规 113 4" xfId="407"/>
    <cellStyle name="常规 23" xfId="408"/>
    <cellStyle name="常规 2 10 7" xfId="409"/>
    <cellStyle name="常规 10 18" xfId="410"/>
    <cellStyle name="常规 10 23" xfId="411"/>
    <cellStyle name="常规 194 4" xfId="412"/>
    <cellStyle name="常规 189 4" xfId="413"/>
    <cellStyle name="常规 19" xfId="414"/>
    <cellStyle name="常规 108 5" xfId="415"/>
    <cellStyle name="常规 113 5" xfId="416"/>
    <cellStyle name="常规 24" xfId="417"/>
    <cellStyle name="常规 2 10 8" xfId="418"/>
    <cellStyle name="常规 10 19" xfId="419"/>
    <cellStyle name="常规 10 24" xfId="420"/>
    <cellStyle name="常规 194 5" xfId="421"/>
    <cellStyle name="常规 189 5" xfId="422"/>
    <cellStyle name="常规 108 6" xfId="423"/>
    <cellStyle name="常规 113 6" xfId="424"/>
    <cellStyle name="常规 25" xfId="425"/>
    <cellStyle name="常规 30" xfId="426"/>
    <cellStyle name="常规 10 2 10" xfId="427"/>
    <cellStyle name="常规 2 6" xfId="428"/>
    <cellStyle name="常规 10 2 12" xfId="429"/>
    <cellStyle name="常规 2 8" xfId="430"/>
    <cellStyle name="常规 10 2 3" xfId="431"/>
    <cellStyle name="常规 10 2 13" xfId="432"/>
    <cellStyle name="常规 2 9" xfId="433"/>
    <cellStyle name="常规 10 2 4" xfId="434"/>
    <cellStyle name="常规 10 2 14" xfId="435"/>
    <cellStyle name="常规 10 2 5" xfId="436"/>
    <cellStyle name="常规 10 2 2 2" xfId="437"/>
    <cellStyle name="常规 10 2 2 2 2" xfId="438"/>
    <cellStyle name="常规 10 2 2 2 3" xfId="439"/>
    <cellStyle name="常规 10 2 2 4" xfId="440"/>
    <cellStyle name="常规 172 19 2" xfId="441"/>
    <cellStyle name="常规 10 2 2 5" xfId="442"/>
    <cellStyle name="常规 10 2 2 7" xfId="443"/>
    <cellStyle name="常规 10 2 2 8" xfId="444"/>
    <cellStyle name="常规 10 2 2 9" xfId="445"/>
    <cellStyle name="常规 10 2 6" xfId="446"/>
    <cellStyle name="常规 10 2 7" xfId="447"/>
    <cellStyle name="常规 10 2 7 2" xfId="448"/>
    <cellStyle name="常规 138" xfId="449"/>
    <cellStyle name="常规 143" xfId="450"/>
    <cellStyle name="常规 5 3" xfId="451"/>
    <cellStyle name="常规 10 2 7 3" xfId="452"/>
    <cellStyle name="常规 139" xfId="453"/>
    <cellStyle name="常规 144" xfId="454"/>
    <cellStyle name="常规 5 4" xfId="455"/>
    <cellStyle name="常规 10 2 8" xfId="456"/>
    <cellStyle name="常规 10 2 9" xfId="457"/>
    <cellStyle name="常规 10 26" xfId="458"/>
    <cellStyle name="常规 10 27" xfId="459"/>
    <cellStyle name="常规 10 28" xfId="460"/>
    <cellStyle name="常规 10 4" xfId="461"/>
    <cellStyle name="常规 10 5" xfId="462"/>
    <cellStyle name="常规 10 6" xfId="463"/>
    <cellStyle name="常规 10 7" xfId="464"/>
    <cellStyle name="常规 10 8" xfId="465"/>
    <cellStyle name="常规 9 4" xfId="466"/>
    <cellStyle name="常规 102 2" xfId="467"/>
    <cellStyle name="常规 10 9 2" xfId="468"/>
    <cellStyle name="常规 183 4" xfId="469"/>
    <cellStyle name="常规 178 4" xfId="470"/>
    <cellStyle name="常规 9 7" xfId="471"/>
    <cellStyle name="常规 102 5" xfId="472"/>
    <cellStyle name="常规 10 9 3" xfId="473"/>
    <cellStyle name="常规 183 5" xfId="474"/>
    <cellStyle name="常规 178 5" xfId="475"/>
    <cellStyle name="常规 9 8" xfId="476"/>
    <cellStyle name="常规 102 6" xfId="477"/>
    <cellStyle name="常规 10 9 4" xfId="478"/>
    <cellStyle name="常规 10 9 6" xfId="479"/>
    <cellStyle name="常规 10 9 7" xfId="480"/>
    <cellStyle name="常规 10 9 8" xfId="481"/>
    <cellStyle name="常规 25 5 2" xfId="482"/>
    <cellStyle name="常规 3 2 10" xfId="483"/>
    <cellStyle name="常规 10 9 9" xfId="484"/>
    <cellStyle name="常规 25 5 3" xfId="485"/>
    <cellStyle name="常规 3 2 11" xfId="486"/>
    <cellStyle name="常规 173 2" xfId="487"/>
    <cellStyle name="常规 100" xfId="488"/>
    <cellStyle name="常规 4 2 3" xfId="489"/>
    <cellStyle name="常规 4 5" xfId="490"/>
    <cellStyle name="常规 100 2" xfId="491"/>
    <cellStyle name="常规 7 4" xfId="492"/>
    <cellStyle name="常规 181 2" xfId="493"/>
    <cellStyle name="常规 176 2" xfId="494"/>
    <cellStyle name="常规 100 3" xfId="495"/>
    <cellStyle name="常规 7 5" xfId="496"/>
    <cellStyle name="常规 181 3" xfId="497"/>
    <cellStyle name="常规 176 3" xfId="498"/>
    <cellStyle name="常规 100 4" xfId="499"/>
    <cellStyle name="常规 7 6" xfId="500"/>
    <cellStyle name="常规 181 4" xfId="501"/>
    <cellStyle name="常规 176 4" xfId="502"/>
    <cellStyle name="常规 100 5" xfId="503"/>
    <cellStyle name="常规 7 7" xfId="504"/>
    <cellStyle name="常规 181 5" xfId="505"/>
    <cellStyle name="常规 176 5" xfId="506"/>
    <cellStyle name="常规 100 6" xfId="507"/>
    <cellStyle name="常规 7 8" xfId="508"/>
    <cellStyle name="常规 4 6" xfId="509"/>
    <cellStyle name="常规 101" xfId="510"/>
    <cellStyle name="常规 4 2 4" xfId="511"/>
    <cellStyle name="常规 173 3" xfId="512"/>
    <cellStyle name="常规 2 23 2 3" xfId="513"/>
    <cellStyle name="常规 2 18 2 3" xfId="514"/>
    <cellStyle name="常规 101 2" xfId="515"/>
    <cellStyle name="常规 8 4" xfId="516"/>
    <cellStyle name="常规 101 4" xfId="517"/>
    <cellStyle name="常规 8 6" xfId="518"/>
    <cellStyle name="常规 177 3" xfId="519"/>
    <cellStyle name="常规 182 3" xfId="520"/>
    <cellStyle name="常规 101 5" xfId="521"/>
    <cellStyle name="常规 8 7" xfId="522"/>
    <cellStyle name="常规 177 4" xfId="523"/>
    <cellStyle name="常规 182 4" xfId="524"/>
    <cellStyle name="常规 101 6" xfId="525"/>
    <cellStyle name="常规 8 8" xfId="526"/>
    <cellStyle name="常规 177 5" xfId="527"/>
    <cellStyle name="常规 182 5" xfId="528"/>
    <cellStyle name="常规 4 7" xfId="529"/>
    <cellStyle name="常规 4 2 5" xfId="530"/>
    <cellStyle name="常规 102" xfId="531"/>
    <cellStyle name="常规 173 4" xfId="532"/>
    <cellStyle name="常规 102 4" xfId="533"/>
    <cellStyle name="常规 9 6" xfId="534"/>
    <cellStyle name="常规 178 3" xfId="535"/>
    <cellStyle name="常规 183 3" xfId="536"/>
    <cellStyle name="常规 4 8" xfId="537"/>
    <cellStyle name="常规 4 2 6" xfId="538"/>
    <cellStyle name="常规 103" xfId="539"/>
    <cellStyle name="常规 173 5" xfId="540"/>
    <cellStyle name="常规 11 8" xfId="541"/>
    <cellStyle name="常规 103 2" xfId="542"/>
    <cellStyle name="常规 103 3" xfId="543"/>
    <cellStyle name="常规 179 2" xfId="544"/>
    <cellStyle name="常规 184 2" xfId="545"/>
    <cellStyle name="常规 103 4" xfId="546"/>
    <cellStyle name="常规 179 3" xfId="547"/>
    <cellStyle name="常规 184 3" xfId="548"/>
    <cellStyle name="常规 103 5" xfId="549"/>
    <cellStyle name="常规 179 4" xfId="550"/>
    <cellStyle name="常规 184 4" xfId="551"/>
    <cellStyle name="常规 103 6" xfId="552"/>
    <cellStyle name="常规 179 5" xfId="553"/>
    <cellStyle name="常规 184 5" xfId="554"/>
    <cellStyle name="常规 4 9" xfId="555"/>
    <cellStyle name="常规 4 2 7" xfId="556"/>
    <cellStyle name="常规 104" xfId="557"/>
    <cellStyle name="常规 12 8" xfId="558"/>
    <cellStyle name="常规 4 9 2" xfId="559"/>
    <cellStyle name="常规 104 2" xfId="560"/>
    <cellStyle name="常规 4 9 3" xfId="561"/>
    <cellStyle name="常规 104 3" xfId="562"/>
    <cellStyle name="常规 185 2" xfId="563"/>
    <cellStyle name="常规 190 2" xfId="564"/>
    <cellStyle name="常规 104 4" xfId="565"/>
    <cellStyle name="常规 185 3" xfId="566"/>
    <cellStyle name="常规 190 3" xfId="567"/>
    <cellStyle name="常规 4 2 8" xfId="568"/>
    <cellStyle name="常规 110" xfId="569"/>
    <cellStyle name="常规 105" xfId="570"/>
    <cellStyle name="常规 13 8" xfId="571"/>
    <cellStyle name="常规 110 2" xfId="572"/>
    <cellStyle name="常规 105 2" xfId="573"/>
    <cellStyle name="常规 110 3" xfId="574"/>
    <cellStyle name="常规 105 3" xfId="575"/>
    <cellStyle name="常规 186 2" xfId="576"/>
    <cellStyle name="常规 191 2" xfId="577"/>
    <cellStyle name="常规 110 4" xfId="578"/>
    <cellStyle name="常规 105 4" xfId="579"/>
    <cellStyle name="常规 186 3" xfId="580"/>
    <cellStyle name="常规 191 3" xfId="581"/>
    <cellStyle name="常规 110 5" xfId="582"/>
    <cellStyle name="常规 105 5" xfId="583"/>
    <cellStyle name="常规 186 4" xfId="584"/>
    <cellStyle name="常规 191 4" xfId="585"/>
    <cellStyle name="常规 110 6" xfId="586"/>
    <cellStyle name="常规 105 6" xfId="587"/>
    <cellStyle name="常规 186 5" xfId="588"/>
    <cellStyle name="常规 191 5" xfId="589"/>
    <cellStyle name="常规 4 2 9" xfId="590"/>
    <cellStyle name="常规 111" xfId="591"/>
    <cellStyle name="常规 106" xfId="592"/>
    <cellStyle name="常规 112" xfId="593"/>
    <cellStyle name="常规 107" xfId="594"/>
    <cellStyle name="常规 112 3" xfId="595"/>
    <cellStyle name="常规 107 3" xfId="596"/>
    <cellStyle name="常规 188 2" xfId="597"/>
    <cellStyle name="常规 193 2" xfId="598"/>
    <cellStyle name="常规 112 4" xfId="599"/>
    <cellStyle name="常规 107 4" xfId="600"/>
    <cellStyle name="常规 188 3" xfId="601"/>
    <cellStyle name="常规 193 3" xfId="602"/>
    <cellStyle name="常规 112 5" xfId="603"/>
    <cellStyle name="常规 107 5" xfId="604"/>
    <cellStyle name="常规 188 4" xfId="605"/>
    <cellStyle name="常规 193 4" xfId="606"/>
    <cellStyle name="常规 112 6" xfId="607"/>
    <cellStyle name="常规 107 6" xfId="608"/>
    <cellStyle name="常规 188 5" xfId="609"/>
    <cellStyle name="常规 193 5" xfId="610"/>
    <cellStyle name="常规 113" xfId="611"/>
    <cellStyle name="常规 108" xfId="612"/>
    <cellStyle name="常规 114" xfId="613"/>
    <cellStyle name="常规 109" xfId="614"/>
    <cellStyle name="常规 71" xfId="615"/>
    <cellStyle name="常规 66" xfId="616"/>
    <cellStyle name="常规 114 2" xfId="617"/>
    <cellStyle name="常规 109 2" xfId="618"/>
    <cellStyle name="常规 72" xfId="619"/>
    <cellStyle name="常规 67" xfId="620"/>
    <cellStyle name="常规 114 3" xfId="621"/>
    <cellStyle name="常规 109 3" xfId="622"/>
    <cellStyle name="常规 195 2" xfId="623"/>
    <cellStyle name="常规 73" xfId="624"/>
    <cellStyle name="常规 68" xfId="625"/>
    <cellStyle name="常规 114 4" xfId="626"/>
    <cellStyle name="常规 109 4" xfId="627"/>
    <cellStyle name="常规 195 3" xfId="628"/>
    <cellStyle name="常规 74" xfId="629"/>
    <cellStyle name="常规 69" xfId="630"/>
    <cellStyle name="常规 114 5" xfId="631"/>
    <cellStyle name="常规 109 5" xfId="632"/>
    <cellStyle name="常规 195 4" xfId="633"/>
    <cellStyle name="常规 75" xfId="634"/>
    <cellStyle name="常规 114 6" xfId="635"/>
    <cellStyle name="常规 109 6" xfId="636"/>
    <cellStyle name="常规 80" xfId="637"/>
    <cellStyle name="常规 195 5" xfId="638"/>
    <cellStyle name="常规 11 4" xfId="639"/>
    <cellStyle name="常规 11 5" xfId="640"/>
    <cellStyle name="常规 11 6" xfId="641"/>
    <cellStyle name="常规 11 7" xfId="642"/>
    <cellStyle name="常规 120" xfId="643"/>
    <cellStyle name="常规 115" xfId="644"/>
    <cellStyle name="常规 120 2" xfId="645"/>
    <cellStyle name="常规 115 2" xfId="646"/>
    <cellStyle name="常规 120 3" xfId="647"/>
    <cellStyle name="常规 115 3" xfId="648"/>
    <cellStyle name="常规 196 2" xfId="649"/>
    <cellStyle name="常规 120 5" xfId="650"/>
    <cellStyle name="常规 115 5" xfId="651"/>
    <cellStyle name="常规 196 4" xfId="652"/>
    <cellStyle name="常规 120 6" xfId="653"/>
    <cellStyle name="常规 115 6" xfId="654"/>
    <cellStyle name="常规 196 5" xfId="655"/>
    <cellStyle name="常规 121" xfId="656"/>
    <cellStyle name="常规 116" xfId="657"/>
    <cellStyle name="常规 121 2" xfId="658"/>
    <cellStyle name="常规 116 2" xfId="659"/>
    <cellStyle name="常规 121 3" xfId="660"/>
    <cellStyle name="常规 116 3" xfId="661"/>
    <cellStyle name="常规 197 2" xfId="662"/>
    <cellStyle name="常规 121 5" xfId="663"/>
    <cellStyle name="常规 116 5" xfId="664"/>
    <cellStyle name="常规 197 4" xfId="665"/>
    <cellStyle name="常规 121 6" xfId="666"/>
    <cellStyle name="常规 116 6" xfId="667"/>
    <cellStyle name="常规 197 5" xfId="668"/>
    <cellStyle name="常规 133 2" xfId="669"/>
    <cellStyle name="常规 122" xfId="670"/>
    <cellStyle name="常规 117" xfId="671"/>
    <cellStyle name="常规 122 2" xfId="672"/>
    <cellStyle name="常规 117 2" xfId="673"/>
    <cellStyle name="常规 122 3" xfId="674"/>
    <cellStyle name="常规 117 3" xfId="675"/>
    <cellStyle name="常规 198 2" xfId="676"/>
    <cellStyle name="常规 122 4" xfId="677"/>
    <cellStyle name="常规 117 4" xfId="678"/>
    <cellStyle name="常规 198 3" xfId="679"/>
    <cellStyle name="常规 122 5" xfId="680"/>
    <cellStyle name="常规 117 5" xfId="681"/>
    <cellStyle name="常规 198 4" xfId="682"/>
    <cellStyle name="常规 122 6" xfId="683"/>
    <cellStyle name="常规 117 6" xfId="684"/>
    <cellStyle name="常规 198 5" xfId="685"/>
    <cellStyle name="常规 133 3" xfId="686"/>
    <cellStyle name="常规 123" xfId="687"/>
    <cellStyle name="常规 118" xfId="688"/>
    <cellStyle name="常规 123 2" xfId="689"/>
    <cellStyle name="常规 118 2" xfId="690"/>
    <cellStyle name="常规 123 3" xfId="691"/>
    <cellStyle name="常规 118 3" xfId="692"/>
    <cellStyle name="常规 3 2 4" xfId="693"/>
    <cellStyle name="常规 199 2" xfId="694"/>
    <cellStyle name="常规 123 4" xfId="695"/>
    <cellStyle name="常规 118 4" xfId="696"/>
    <cellStyle name="常规 3 2 5" xfId="697"/>
    <cellStyle name="常规 199 3" xfId="698"/>
    <cellStyle name="常规 123 6" xfId="699"/>
    <cellStyle name="常规 118 6" xfId="700"/>
    <cellStyle name="常规 3 2 7" xfId="701"/>
    <cellStyle name="常规 199 5" xfId="702"/>
    <cellStyle name="常规 133 4" xfId="703"/>
    <cellStyle name="常规 124" xfId="704"/>
    <cellStyle name="常规 119" xfId="705"/>
    <cellStyle name="常规 124 2" xfId="706"/>
    <cellStyle name="常规 119 2" xfId="707"/>
    <cellStyle name="常规 124 3" xfId="708"/>
    <cellStyle name="常规 119 3" xfId="709"/>
    <cellStyle name="常规 124 4" xfId="710"/>
    <cellStyle name="常规 119 4" xfId="711"/>
    <cellStyle name="常规 124 5" xfId="712"/>
    <cellStyle name="常规 119 5" xfId="713"/>
    <cellStyle name="常规 124 6" xfId="714"/>
    <cellStyle name="常规 119 6" xfId="715"/>
    <cellStyle name="常规 12 4" xfId="716"/>
    <cellStyle name="常规 12 5" xfId="717"/>
    <cellStyle name="常规 12 6" xfId="718"/>
    <cellStyle name="常规 12 7" xfId="719"/>
    <cellStyle name="常规 133 5" xfId="720"/>
    <cellStyle name="常规 130" xfId="721"/>
    <cellStyle name="常规 125" xfId="722"/>
    <cellStyle name="常规 2 32" xfId="723"/>
    <cellStyle name="常规 2 27" xfId="724"/>
    <cellStyle name="常规 130 3" xfId="725"/>
    <cellStyle name="常规 125 3" xfId="726"/>
    <cellStyle name="常规 2 33" xfId="727"/>
    <cellStyle name="常规 2 28" xfId="728"/>
    <cellStyle name="常规 130 4" xfId="729"/>
    <cellStyle name="常规 125 4" xfId="730"/>
    <cellStyle name="常规 2 34" xfId="731"/>
    <cellStyle name="常规 2 29" xfId="732"/>
    <cellStyle name="常规 130 5" xfId="733"/>
    <cellStyle name="常规 125 5" xfId="734"/>
    <cellStyle name="常规 2 40" xfId="735"/>
    <cellStyle name="常规 2 35" xfId="736"/>
    <cellStyle name="常规 130 6" xfId="737"/>
    <cellStyle name="常规 125 6" xfId="738"/>
    <cellStyle name="常规 133 6" xfId="739"/>
    <cellStyle name="常规 131" xfId="740"/>
    <cellStyle name="常规 126" xfId="741"/>
    <cellStyle name="常规 2 81" xfId="742"/>
    <cellStyle name="常规 2 76" xfId="743"/>
    <cellStyle name="常规 131 2" xfId="744"/>
    <cellStyle name="常规 126 2" xfId="745"/>
    <cellStyle name="常规 2 82" xfId="746"/>
    <cellStyle name="常规 2 77" xfId="747"/>
    <cellStyle name="常规 131 3" xfId="748"/>
    <cellStyle name="常规 126 3" xfId="749"/>
    <cellStyle name="常规 2 83" xfId="750"/>
    <cellStyle name="常规 2 78" xfId="751"/>
    <cellStyle name="常规 131 4" xfId="752"/>
    <cellStyle name="常规 126 4" xfId="753"/>
    <cellStyle name="常规 2 84" xfId="754"/>
    <cellStyle name="常规 2 79" xfId="755"/>
    <cellStyle name="常规 131 5" xfId="756"/>
    <cellStyle name="常规 126 5" xfId="757"/>
    <cellStyle name="常规 2 90" xfId="758"/>
    <cellStyle name="常规 2 85" xfId="759"/>
    <cellStyle name="常规 131 6" xfId="760"/>
    <cellStyle name="常规 126 6" xfId="761"/>
    <cellStyle name="常规 132" xfId="762"/>
    <cellStyle name="常规 127" xfId="763"/>
    <cellStyle name="常规 132 3" xfId="764"/>
    <cellStyle name="常规 127 3" xfId="765"/>
    <cellStyle name="常规 172 6 14" xfId="766"/>
    <cellStyle name="常规 132 4" xfId="767"/>
    <cellStyle name="常规 127 4" xfId="768"/>
    <cellStyle name="常规 172 6 15" xfId="769"/>
    <cellStyle name="常规 172 6 20" xfId="770"/>
    <cellStyle name="常规 132 5" xfId="771"/>
    <cellStyle name="常规 127 5" xfId="772"/>
    <cellStyle name="常规 172 6 16" xfId="773"/>
    <cellStyle name="常规 132 6" xfId="774"/>
    <cellStyle name="常规 127 6" xfId="775"/>
    <cellStyle name="常规 172 6 17" xfId="776"/>
    <cellStyle name="常规 133" xfId="777"/>
    <cellStyle name="常规 128" xfId="778"/>
    <cellStyle name="常规 134" xfId="779"/>
    <cellStyle name="常规 129" xfId="780"/>
    <cellStyle name="常规 134 4" xfId="781"/>
    <cellStyle name="常规 129 4" xfId="782"/>
    <cellStyle name="常规 134 5" xfId="783"/>
    <cellStyle name="常规 129 5" xfId="784"/>
    <cellStyle name="常规 134 6" xfId="785"/>
    <cellStyle name="常规 129 6" xfId="786"/>
    <cellStyle name="常规 13 4" xfId="787"/>
    <cellStyle name="常规 13 6" xfId="788"/>
    <cellStyle name="常规 13 7" xfId="789"/>
    <cellStyle name="常规 140" xfId="790"/>
    <cellStyle name="常规 135" xfId="791"/>
    <cellStyle name="常规 3 31" xfId="792"/>
    <cellStyle name="常规 3 26" xfId="793"/>
    <cellStyle name="常规 140 2" xfId="794"/>
    <cellStyle name="常规 135 2" xfId="795"/>
    <cellStyle name="常规 172 6 3" xfId="796"/>
    <cellStyle name="常规 3 33" xfId="797"/>
    <cellStyle name="常规 3 28" xfId="798"/>
    <cellStyle name="常规 140 4" xfId="799"/>
    <cellStyle name="常规 135 4" xfId="800"/>
    <cellStyle name="常规 172 6 5" xfId="801"/>
    <cellStyle name="常规 3 34" xfId="802"/>
    <cellStyle name="常规 3 29" xfId="803"/>
    <cellStyle name="常规 140 5" xfId="804"/>
    <cellStyle name="常规 135 5" xfId="805"/>
    <cellStyle name="常规 172 6 6" xfId="806"/>
    <cellStyle name="常规 172 10" xfId="807"/>
    <cellStyle name="常规 3 35" xfId="808"/>
    <cellStyle name="常规 140 6" xfId="809"/>
    <cellStyle name="常规 135 6" xfId="810"/>
    <cellStyle name="常规 172 6 7" xfId="811"/>
    <cellStyle name="常规 141" xfId="812"/>
    <cellStyle name="常规 136" xfId="813"/>
    <cellStyle name="常规 2 2 22" xfId="814"/>
    <cellStyle name="常规 2 2 17" xfId="815"/>
    <cellStyle name="常规 141 2" xfId="816"/>
    <cellStyle name="常规 136 2" xfId="817"/>
    <cellStyle name="常规 2 2 18" xfId="818"/>
    <cellStyle name="常规 141 3" xfId="819"/>
    <cellStyle name="常规 136 3" xfId="820"/>
    <cellStyle name="常规 2 2 19" xfId="821"/>
    <cellStyle name="常规 141 4" xfId="822"/>
    <cellStyle name="常规 136 4" xfId="823"/>
    <cellStyle name="常规 141 5" xfId="824"/>
    <cellStyle name="常规 136 5" xfId="825"/>
    <cellStyle name="常规 141 6" xfId="826"/>
    <cellStyle name="常规 136 6" xfId="827"/>
    <cellStyle name="常规 5 3 2" xfId="828"/>
    <cellStyle name="常规 143 2" xfId="829"/>
    <cellStyle name="常规 138 2" xfId="830"/>
    <cellStyle name="常规 5 3 3" xfId="831"/>
    <cellStyle name="常规 143 3" xfId="832"/>
    <cellStyle name="常规 138 3" xfId="833"/>
    <cellStyle name="常规 172 6 2 3 2" xfId="834"/>
    <cellStyle name="常规 143 4" xfId="835"/>
    <cellStyle name="常规 138 4" xfId="836"/>
    <cellStyle name="常规 143 5" xfId="837"/>
    <cellStyle name="常规 138 5" xfId="838"/>
    <cellStyle name="常规 143 6" xfId="839"/>
    <cellStyle name="常规 138 6" xfId="840"/>
    <cellStyle name="常规 144 2" xfId="841"/>
    <cellStyle name="常规 139 2" xfId="842"/>
    <cellStyle name="常规 144 3" xfId="843"/>
    <cellStyle name="常规 139 3" xfId="844"/>
    <cellStyle name="常规 172 6 2 4 2" xfId="845"/>
    <cellStyle name="常规 144 4" xfId="846"/>
    <cellStyle name="常规 139 4" xfId="847"/>
    <cellStyle name="常规 144 5" xfId="848"/>
    <cellStyle name="常规 139 5" xfId="849"/>
    <cellStyle name="常规 144 6" xfId="850"/>
    <cellStyle name="常规 139 6" xfId="851"/>
    <cellStyle name="常规 14 4" xfId="852"/>
    <cellStyle name="常规 14 5" xfId="853"/>
    <cellStyle name="常规 14 6" xfId="854"/>
    <cellStyle name="常规 14 7" xfId="855"/>
    <cellStyle name="常规 5 5" xfId="856"/>
    <cellStyle name="常规 200" xfId="857"/>
    <cellStyle name="常规 145" xfId="858"/>
    <cellStyle name="常规 150" xfId="859"/>
    <cellStyle name="常规 174 2" xfId="860"/>
    <cellStyle name="常规 4 31" xfId="861"/>
    <cellStyle name="常规 4 26" xfId="862"/>
    <cellStyle name="常规 4 2 11" xfId="863"/>
    <cellStyle name="常规 145 2" xfId="864"/>
    <cellStyle name="常规 150 2" xfId="865"/>
    <cellStyle name="常规 4 32" xfId="866"/>
    <cellStyle name="常规 4 27" xfId="867"/>
    <cellStyle name="常规 145 3" xfId="868"/>
    <cellStyle name="常规 150 3" xfId="869"/>
    <cellStyle name="常规 172 6 2 5 2" xfId="870"/>
    <cellStyle name="常规 4 33" xfId="871"/>
    <cellStyle name="常规 4 28" xfId="872"/>
    <cellStyle name="常规 145 4" xfId="873"/>
    <cellStyle name="常规 150 4" xfId="874"/>
    <cellStyle name="常规 4 34" xfId="875"/>
    <cellStyle name="常规 4 29" xfId="876"/>
    <cellStyle name="常规 145 5" xfId="877"/>
    <cellStyle name="常规 150 5" xfId="878"/>
    <cellStyle name="常规 4 35" xfId="879"/>
    <cellStyle name="常规 145 6" xfId="880"/>
    <cellStyle name="常规 150 6" xfId="881"/>
    <cellStyle name="常规 5 6" xfId="882"/>
    <cellStyle name="常规 201" xfId="883"/>
    <cellStyle name="常规 146" xfId="884"/>
    <cellStyle name="常规 151" xfId="885"/>
    <cellStyle name="常规 174 3" xfId="886"/>
    <cellStyle name="常规 2 19 2 3" xfId="887"/>
    <cellStyle name="常规 146 2" xfId="888"/>
    <cellStyle name="常规 151 2" xfId="889"/>
    <cellStyle name="常规 146 4" xfId="890"/>
    <cellStyle name="常规 151 4" xfId="891"/>
    <cellStyle name="常规 146 5" xfId="892"/>
    <cellStyle name="常规 151 5" xfId="893"/>
    <cellStyle name="常规 5 7" xfId="894"/>
    <cellStyle name="常规 202" xfId="895"/>
    <cellStyle name="常规 147" xfId="896"/>
    <cellStyle name="常规 152" xfId="897"/>
    <cellStyle name="常规 174 4" xfId="898"/>
    <cellStyle name="常规 5 8" xfId="899"/>
    <cellStyle name="常规 203" xfId="900"/>
    <cellStyle name="常规 148" xfId="901"/>
    <cellStyle name="常规 153" xfId="902"/>
    <cellStyle name="常规 174 5" xfId="903"/>
    <cellStyle name="常规 148 2" xfId="904"/>
    <cellStyle name="常规 153 2" xfId="905"/>
    <cellStyle name="常规 148 3" xfId="906"/>
    <cellStyle name="常规 153 3" xfId="907"/>
    <cellStyle name="常规 172 6 2 8 2" xfId="908"/>
    <cellStyle name="常规 148 5" xfId="909"/>
    <cellStyle name="常规 153 5" xfId="910"/>
    <cellStyle name="常规 148 6" xfId="911"/>
    <cellStyle name="常规 153 6" xfId="912"/>
    <cellStyle name="常规 5 9" xfId="913"/>
    <cellStyle name="常规 204" xfId="914"/>
    <cellStyle name="常规 149" xfId="915"/>
    <cellStyle name="常规 154" xfId="916"/>
    <cellStyle name="常规 2 2 5" xfId="917"/>
    <cellStyle name="常规 149 3" xfId="918"/>
    <cellStyle name="常规 154 3" xfId="919"/>
    <cellStyle name="常规 172 6 2 9 2" xfId="920"/>
    <cellStyle name="常规 2 2 7" xfId="921"/>
    <cellStyle name="常规 149 5" xfId="922"/>
    <cellStyle name="常规 154 5" xfId="923"/>
    <cellStyle name="常规 2 2 8" xfId="924"/>
    <cellStyle name="常规 149 6" xfId="925"/>
    <cellStyle name="常规 154 6" xfId="926"/>
    <cellStyle name="常规 20 6" xfId="927"/>
    <cellStyle name="常规 15 6" xfId="928"/>
    <cellStyle name="常规 20 7" xfId="929"/>
    <cellStyle name="常规 15 7" xfId="930"/>
    <cellStyle name="常规 152 2" xfId="931"/>
    <cellStyle name="常规 152 3" xfId="932"/>
    <cellStyle name="常规 172 6 2 7 2" xfId="933"/>
    <cellStyle name="常规 210" xfId="934"/>
    <cellStyle name="常规 205" xfId="935"/>
    <cellStyle name="常规 155" xfId="936"/>
    <cellStyle name="常规 160" xfId="937"/>
    <cellStyle name="常规 189 10" xfId="938"/>
    <cellStyle name="常规 194 10" xfId="939"/>
    <cellStyle name="常规 2 3 4" xfId="940"/>
    <cellStyle name="常规 155 2" xfId="941"/>
    <cellStyle name="常规 2 3 5" xfId="942"/>
    <cellStyle name="常规 155 3" xfId="943"/>
    <cellStyle name="常规 2 3 7" xfId="944"/>
    <cellStyle name="常规 155 5" xfId="945"/>
    <cellStyle name="常规 2 3 8" xfId="946"/>
    <cellStyle name="常规 155 6" xfId="947"/>
    <cellStyle name="常规 211" xfId="948"/>
    <cellStyle name="常规 206" xfId="949"/>
    <cellStyle name="常规 156" xfId="950"/>
    <cellStyle name="常规 161" xfId="951"/>
    <cellStyle name="常规 2 4 4" xfId="952"/>
    <cellStyle name="常规 156 2" xfId="953"/>
    <cellStyle name="常规 2 4 5" xfId="954"/>
    <cellStyle name="常规 2 100" xfId="955"/>
    <cellStyle name="常规 156 3" xfId="956"/>
    <cellStyle name="常规 2 4 7" xfId="957"/>
    <cellStyle name="常规 2 102" xfId="958"/>
    <cellStyle name="常规 156 5" xfId="959"/>
    <cellStyle name="常规 2 4 8" xfId="960"/>
    <cellStyle name="常规 2 103" xfId="961"/>
    <cellStyle name="常规 156 6" xfId="962"/>
    <cellStyle name="常规 212" xfId="963"/>
    <cellStyle name="常规 207" xfId="964"/>
    <cellStyle name="常规 157" xfId="965"/>
    <cellStyle name="常规 162" xfId="966"/>
    <cellStyle name="常规 2 5 4" xfId="967"/>
    <cellStyle name="常规 2 139" xfId="968"/>
    <cellStyle name="常规 157 2" xfId="969"/>
    <cellStyle name="常规 2 5 5" xfId="970"/>
    <cellStyle name="常规 157 3" xfId="971"/>
    <cellStyle name="常规 2 5 7" xfId="972"/>
    <cellStyle name="常规 157 5" xfId="973"/>
    <cellStyle name="常规 2 5 8" xfId="974"/>
    <cellStyle name="常规 157 6" xfId="975"/>
    <cellStyle name="常规 213" xfId="976"/>
    <cellStyle name="常规 208" xfId="977"/>
    <cellStyle name="常规 158" xfId="978"/>
    <cellStyle name="常规 163" xfId="979"/>
    <cellStyle name="常规 2 6 4" xfId="980"/>
    <cellStyle name="常规 158 2" xfId="981"/>
    <cellStyle name="常规 2 6 5" xfId="982"/>
    <cellStyle name="常规 158 3" xfId="983"/>
    <cellStyle name="常规 2 6 7" xfId="984"/>
    <cellStyle name="常规 158 5" xfId="985"/>
    <cellStyle name="常规 214" xfId="986"/>
    <cellStyle name="常规 209" xfId="987"/>
    <cellStyle name="常规 159" xfId="988"/>
    <cellStyle name="常规 164" xfId="989"/>
    <cellStyle name="常规 2 7 4" xfId="990"/>
    <cellStyle name="常规 159 2" xfId="991"/>
    <cellStyle name="常规 2 7 5" xfId="992"/>
    <cellStyle name="常规 159 3" xfId="993"/>
    <cellStyle name="常规 2 7 7" xfId="994"/>
    <cellStyle name="常规 159 5" xfId="995"/>
    <cellStyle name="常规 2 7 8" xfId="996"/>
    <cellStyle name="常规 159 6" xfId="997"/>
    <cellStyle name="常规 21 2" xfId="998"/>
    <cellStyle name="常规 16 2" xfId="999"/>
    <cellStyle name="常规 220" xfId="1000"/>
    <cellStyle name="常规 215" xfId="1001"/>
    <cellStyle name="常规 165" xfId="1002"/>
    <cellStyle name="常规 170" xfId="1003"/>
    <cellStyle name="常规 221" xfId="1004"/>
    <cellStyle name="常规 216" xfId="1005"/>
    <cellStyle name="常规 166" xfId="1006"/>
    <cellStyle name="常规 171" xfId="1007"/>
    <cellStyle name="常规 222" xfId="1008"/>
    <cellStyle name="常规 217" xfId="1009"/>
    <cellStyle name="常规 167" xfId="1010"/>
    <cellStyle name="常规 172" xfId="1011"/>
    <cellStyle name="常规 223" xfId="1012"/>
    <cellStyle name="常规 218" xfId="1013"/>
    <cellStyle name="常规 168" xfId="1014"/>
    <cellStyle name="常规 173" xfId="1015"/>
    <cellStyle name="常规 224" xfId="1016"/>
    <cellStyle name="常规 219" xfId="1017"/>
    <cellStyle name="常规 169" xfId="1018"/>
    <cellStyle name="常规 174" xfId="1019"/>
    <cellStyle name="常规 22 2" xfId="1020"/>
    <cellStyle name="常规 17 2" xfId="1021"/>
    <cellStyle name="常规 22 3" xfId="1022"/>
    <cellStyle name="常规 17 3" xfId="1023"/>
    <cellStyle name="常规 17 4" xfId="1024"/>
    <cellStyle name="常规 22 4" xfId="1025"/>
    <cellStyle name="常规 17 5" xfId="1026"/>
    <cellStyle name="常规 22 5" xfId="1027"/>
    <cellStyle name="常规 3 2 2 2" xfId="1028"/>
    <cellStyle name="常规 17 6" xfId="1029"/>
    <cellStyle name="常规 22 6" xfId="1030"/>
    <cellStyle name="常规 2 11 2" xfId="1031"/>
    <cellStyle name="常规 3 2 2 3" xfId="1032"/>
    <cellStyle name="常规 2 11 3" xfId="1033"/>
    <cellStyle name="常规 17 7" xfId="1034"/>
    <cellStyle name="常规 22 7" xfId="1035"/>
    <cellStyle name="常规 2 11 4" xfId="1036"/>
    <cellStyle name="常规 17 8" xfId="1037"/>
    <cellStyle name="常规 22 8" xfId="1038"/>
    <cellStyle name="常规 172 6 7 2" xfId="1039"/>
    <cellStyle name="常规 172 10 2" xfId="1040"/>
    <cellStyle name="常规 2 37 5" xfId="1041"/>
    <cellStyle name="常规 172 13 2" xfId="1042"/>
    <cellStyle name="常规 84 3" xfId="1043"/>
    <cellStyle name="常规 79 3" xfId="1044"/>
    <cellStyle name="常规 172 14" xfId="1045"/>
    <cellStyle name="常规 172 14 2" xfId="1046"/>
    <cellStyle name="常规 84 4" xfId="1047"/>
    <cellStyle name="常规 79 4" xfId="1048"/>
    <cellStyle name="常规 172 20" xfId="1049"/>
    <cellStyle name="常规 172 15" xfId="1050"/>
    <cellStyle name="常规 172 20 2" xfId="1051"/>
    <cellStyle name="常规 172 15 2" xfId="1052"/>
    <cellStyle name="常规 84 5" xfId="1053"/>
    <cellStyle name="常规 79 5" xfId="1054"/>
    <cellStyle name="常规 172 21" xfId="1055"/>
    <cellStyle name="常规 172 16" xfId="1056"/>
    <cellStyle name="常规 172 21 2" xfId="1057"/>
    <cellStyle name="常规 172 16 2" xfId="1058"/>
    <cellStyle name="常规 84 6" xfId="1059"/>
    <cellStyle name="常规 79 6" xfId="1060"/>
    <cellStyle name="常规 172 22" xfId="1061"/>
    <cellStyle name="常规 172 17" xfId="1062"/>
    <cellStyle name="常规 172 17 2" xfId="1063"/>
    <cellStyle name="常规 28 15" xfId="1064"/>
    <cellStyle name="常规 172 23" xfId="1065"/>
    <cellStyle name="常规 172 18" xfId="1066"/>
    <cellStyle name="常规 172 18 2" xfId="1067"/>
    <cellStyle name="常规 172 24" xfId="1068"/>
    <cellStyle name="常规 172 19" xfId="1069"/>
    <cellStyle name="常规 172 2" xfId="1070"/>
    <cellStyle name="常规 172 2 2" xfId="1071"/>
    <cellStyle name="常规 2 75" xfId="1072"/>
    <cellStyle name="常规 2 80" xfId="1073"/>
    <cellStyle name="常规 172 21 9" xfId="1074"/>
    <cellStyle name="常规 172 21 10" xfId="1075"/>
    <cellStyle name="常规 172 21 11" xfId="1076"/>
    <cellStyle name="常规 172 21 12" xfId="1077"/>
    <cellStyle name="常规 172 21 3" xfId="1078"/>
    <cellStyle name="常规 172 21 4" xfId="1079"/>
    <cellStyle name="常规 172 21 5" xfId="1080"/>
    <cellStyle name="常规 172 21 6" xfId="1081"/>
    <cellStyle name="常规 172 21 7" xfId="1082"/>
    <cellStyle name="常规 172 21 8" xfId="1083"/>
    <cellStyle name="常规 172 36 2" xfId="1084"/>
    <cellStyle name="常规 172 30" xfId="1085"/>
    <cellStyle name="常规 172 25" xfId="1086"/>
    <cellStyle name="常规 172 31" xfId="1087"/>
    <cellStyle name="常规 172 26" xfId="1088"/>
    <cellStyle name="常规 172 32" xfId="1089"/>
    <cellStyle name="常规 172 27" xfId="1090"/>
    <cellStyle name="常规 172 33" xfId="1091"/>
    <cellStyle name="常规 172 28" xfId="1092"/>
    <cellStyle name="常规 172 34" xfId="1093"/>
    <cellStyle name="常规 172 29" xfId="1094"/>
    <cellStyle name="常规 172 34 2" xfId="1095"/>
    <cellStyle name="常规 172 29 2" xfId="1096"/>
    <cellStyle name="常规 172 3" xfId="1097"/>
    <cellStyle name="常规 172 6 12" xfId="1098"/>
    <cellStyle name="常规 2 17 2 3" xfId="1099"/>
    <cellStyle name="常规 2 22 2 3" xfId="1100"/>
    <cellStyle name="常规 172 3 2" xfId="1101"/>
    <cellStyle name="常规 2 10" xfId="1102"/>
    <cellStyle name="常规 172 30 2" xfId="1103"/>
    <cellStyle name="常规 172 31 2" xfId="1104"/>
    <cellStyle name="常规 172 32 2" xfId="1105"/>
    <cellStyle name="常规 29 15" xfId="1106"/>
    <cellStyle name="常规 172 33 2" xfId="1107"/>
    <cellStyle name="常规 172 35" xfId="1108"/>
    <cellStyle name="常规 172 35 2" xfId="1109"/>
    <cellStyle name="常规 172 36" xfId="1110"/>
    <cellStyle name="常规 172 37" xfId="1111"/>
    <cellStyle name="常规 25 3 2" xfId="1112"/>
    <cellStyle name="常规 172 37 2" xfId="1113"/>
    <cellStyle name="常规 172 4" xfId="1114"/>
    <cellStyle name="常规 172 4 2" xfId="1115"/>
    <cellStyle name="常规 172 5" xfId="1116"/>
    <cellStyle name="常规 172 6" xfId="1117"/>
    <cellStyle name="常规 172 6 10" xfId="1118"/>
    <cellStyle name="常规 172 6 10 2" xfId="1119"/>
    <cellStyle name="常规 2 37 3" xfId="1120"/>
    <cellStyle name="常规 172 6 11" xfId="1121"/>
    <cellStyle name="常规 2 17 2 2" xfId="1122"/>
    <cellStyle name="常规 2 22 2 2" xfId="1123"/>
    <cellStyle name="常规 172 6 18" xfId="1124"/>
    <cellStyle name="常规 172 6 19" xfId="1125"/>
    <cellStyle name="常规 172 6 2" xfId="1126"/>
    <cellStyle name="常规 3 25" xfId="1127"/>
    <cellStyle name="常规 3 30" xfId="1128"/>
    <cellStyle name="常规 172 6 2 10" xfId="1129"/>
    <cellStyle name="常规 172 6 2 10 2" xfId="1130"/>
    <cellStyle name="常规 2 8 3" xfId="1131"/>
    <cellStyle name="常规 172 6 2 11" xfId="1132"/>
    <cellStyle name="常规 172 6 2 11 2" xfId="1133"/>
    <cellStyle name="常规 2 9 3" xfId="1134"/>
    <cellStyle name="常规 172 6 2 2" xfId="1135"/>
    <cellStyle name="常规 172 6 2 3" xfId="1136"/>
    <cellStyle name="常规 172 6 2 4" xfId="1137"/>
    <cellStyle name="常规 172 6 2 5" xfId="1138"/>
    <cellStyle name="常规 172 6 2 6" xfId="1139"/>
    <cellStyle name="常规 172 6 2 7" xfId="1140"/>
    <cellStyle name="常规 172 6 2 8" xfId="1141"/>
    <cellStyle name="常规 172 6 2 9" xfId="1142"/>
    <cellStyle name="常规 172 6 3 2" xfId="1143"/>
    <cellStyle name="常规 172 6 5 2" xfId="1144"/>
    <cellStyle name="常规 172 6 6 2" xfId="1145"/>
    <cellStyle name="常规 172 7" xfId="1146"/>
    <cellStyle name="常规 172 7 2" xfId="1147"/>
    <cellStyle name="常规 2 2 16" xfId="1148"/>
    <cellStyle name="常规 2 2 21" xfId="1149"/>
    <cellStyle name="常规 172 8" xfId="1150"/>
    <cellStyle name="常规 35 2" xfId="1151"/>
    <cellStyle name="常规 40 2" xfId="1152"/>
    <cellStyle name="常规 172 8 2" xfId="1153"/>
    <cellStyle name="常规 35 2 2" xfId="1154"/>
    <cellStyle name="常规 172 9" xfId="1155"/>
    <cellStyle name="常规 35 3" xfId="1156"/>
    <cellStyle name="常规 40 3" xfId="1157"/>
    <cellStyle name="常规 172 9 2" xfId="1158"/>
    <cellStyle name="常规 180" xfId="1159"/>
    <cellStyle name="常规 175" xfId="1160"/>
    <cellStyle name="常规 225" xfId="1161"/>
    <cellStyle name="常规 230" xfId="1162"/>
    <cellStyle name="常规 196" xfId="1163"/>
    <cellStyle name="常规 6 6" xfId="1164"/>
    <cellStyle name="常规 180 3" xfId="1165"/>
    <cellStyle name="常规 175 3" xfId="1166"/>
    <cellStyle name="常规 197" xfId="1167"/>
    <cellStyle name="常规 6 7" xfId="1168"/>
    <cellStyle name="常规 180 4" xfId="1169"/>
    <cellStyle name="常规 175 4" xfId="1170"/>
    <cellStyle name="常规 198" xfId="1171"/>
    <cellStyle name="常规 6 8" xfId="1172"/>
    <cellStyle name="常规 180 5" xfId="1173"/>
    <cellStyle name="常规 175 5" xfId="1174"/>
    <cellStyle name="常规 181" xfId="1175"/>
    <cellStyle name="常规 176" xfId="1176"/>
    <cellStyle name="常规 226" xfId="1177"/>
    <cellStyle name="常规 231" xfId="1178"/>
    <cellStyle name="常规 182" xfId="1179"/>
    <cellStyle name="常规 177" xfId="1180"/>
    <cellStyle name="常规 227" xfId="1181"/>
    <cellStyle name="常规 232" xfId="1182"/>
    <cellStyle name="常规 183" xfId="1183"/>
    <cellStyle name="常规 178" xfId="1184"/>
    <cellStyle name="常规 228" xfId="1185"/>
    <cellStyle name="常规 233" xfId="1186"/>
    <cellStyle name="常规 184" xfId="1187"/>
    <cellStyle name="常规 179" xfId="1188"/>
    <cellStyle name="常规 229" xfId="1189"/>
    <cellStyle name="常规 234" xfId="1190"/>
    <cellStyle name="常规 18 2" xfId="1191"/>
    <cellStyle name="常规 23 2" xfId="1192"/>
    <cellStyle name="常规 18 3" xfId="1193"/>
    <cellStyle name="常规 23 3" xfId="1194"/>
    <cellStyle name="常规 18 4" xfId="1195"/>
    <cellStyle name="常规 23 4" xfId="1196"/>
    <cellStyle name="常规 18 5" xfId="1197"/>
    <cellStyle name="常规 23 5" xfId="1198"/>
    <cellStyle name="常规 2 12 2" xfId="1199"/>
    <cellStyle name="常规 18 6" xfId="1200"/>
    <cellStyle name="常规 23 6" xfId="1201"/>
    <cellStyle name="常规 2 12 3" xfId="1202"/>
    <cellStyle name="常规 18 7" xfId="1203"/>
    <cellStyle name="常规 23 7" xfId="1204"/>
    <cellStyle name="常规 2 12 4" xfId="1205"/>
    <cellStyle name="常规 18 8" xfId="1206"/>
    <cellStyle name="常规 23 8" xfId="1207"/>
    <cellStyle name="常规 2 13 2 2" xfId="1208"/>
    <cellStyle name="常规 190" xfId="1209"/>
    <cellStyle name="常规 185" xfId="1210"/>
    <cellStyle name="常规 235" xfId="1211"/>
    <cellStyle name="常规 190 6" xfId="1212"/>
    <cellStyle name="常规 185 6" xfId="1213"/>
    <cellStyle name="常规 190 7" xfId="1214"/>
    <cellStyle name="常规 185 7" xfId="1215"/>
    <cellStyle name="常规 190 8" xfId="1216"/>
    <cellStyle name="常规 185 8" xfId="1217"/>
    <cellStyle name="常规 48 2" xfId="1218"/>
    <cellStyle name="常规 53 2" xfId="1219"/>
    <cellStyle name="常规 190 9" xfId="1220"/>
    <cellStyle name="常规 185 9" xfId="1221"/>
    <cellStyle name="常规 48 3" xfId="1222"/>
    <cellStyle name="常规 53 3" xfId="1223"/>
    <cellStyle name="常规 2 13 2 3" xfId="1224"/>
    <cellStyle name="常规 191" xfId="1225"/>
    <cellStyle name="常规 186" xfId="1226"/>
    <cellStyle name="常规 236" xfId="1227"/>
    <cellStyle name="常规 191 6" xfId="1228"/>
    <cellStyle name="常规 186 6" xfId="1229"/>
    <cellStyle name="常规 191 7" xfId="1230"/>
    <cellStyle name="常规 186 7" xfId="1231"/>
    <cellStyle name="常规 191 8" xfId="1232"/>
    <cellStyle name="常规 186 8" xfId="1233"/>
    <cellStyle name="常规 49 2" xfId="1234"/>
    <cellStyle name="常规 54 2" xfId="1235"/>
    <cellStyle name="常规 191 9" xfId="1236"/>
    <cellStyle name="常规 186 9" xfId="1237"/>
    <cellStyle name="常规 49 3" xfId="1238"/>
    <cellStyle name="常规 54 3" xfId="1239"/>
    <cellStyle name="常规 192" xfId="1240"/>
    <cellStyle name="常规 187" xfId="1241"/>
    <cellStyle name="常规 237" xfId="1242"/>
    <cellStyle name="常规 6 2" xfId="1243"/>
    <cellStyle name="常规 193" xfId="1244"/>
    <cellStyle name="常规 188" xfId="1245"/>
    <cellStyle name="常规 238" xfId="1246"/>
    <cellStyle name="常规 6 3" xfId="1247"/>
    <cellStyle name="常规 193 10" xfId="1248"/>
    <cellStyle name="常规 188 10" xfId="1249"/>
    <cellStyle name="常规 193 6" xfId="1250"/>
    <cellStyle name="常规 188 6" xfId="1251"/>
    <cellStyle name="常规 193 7" xfId="1252"/>
    <cellStyle name="常规 188 7" xfId="1253"/>
    <cellStyle name="常规 193 8" xfId="1254"/>
    <cellStyle name="常规 188 8" xfId="1255"/>
    <cellStyle name="常规 56 2" xfId="1256"/>
    <cellStyle name="常规 61 2" xfId="1257"/>
    <cellStyle name="常规 193 9" xfId="1258"/>
    <cellStyle name="常规 188 9" xfId="1259"/>
    <cellStyle name="常规 56 3" xfId="1260"/>
    <cellStyle name="常规 61 3" xfId="1261"/>
    <cellStyle name="常规 194" xfId="1262"/>
    <cellStyle name="常规 189" xfId="1263"/>
    <cellStyle name="常规 239" xfId="1264"/>
    <cellStyle name="常规 6 4" xfId="1265"/>
    <cellStyle name="常规 194 6" xfId="1266"/>
    <cellStyle name="常规 189 6" xfId="1267"/>
    <cellStyle name="常规 196 10" xfId="1268"/>
    <cellStyle name="常规 194 7" xfId="1269"/>
    <cellStyle name="常规 189 7" xfId="1270"/>
    <cellStyle name="常规 194 8" xfId="1271"/>
    <cellStyle name="常规 189 8" xfId="1272"/>
    <cellStyle name="常规 57 2" xfId="1273"/>
    <cellStyle name="常规 62 2" xfId="1274"/>
    <cellStyle name="常规 194 9" xfId="1275"/>
    <cellStyle name="常规 189 9" xfId="1276"/>
    <cellStyle name="常规 57 3" xfId="1277"/>
    <cellStyle name="常规 62 3" xfId="1278"/>
    <cellStyle name="常规 2 110" xfId="1279"/>
    <cellStyle name="常规 2 105" xfId="1280"/>
    <cellStyle name="常规 19 2" xfId="1281"/>
    <cellStyle name="常规 24 2" xfId="1282"/>
    <cellStyle name="常规 2 111" xfId="1283"/>
    <cellStyle name="常规 2 106" xfId="1284"/>
    <cellStyle name="常规 19 3" xfId="1285"/>
    <cellStyle name="常规 24 3" xfId="1286"/>
    <cellStyle name="常规 2 112" xfId="1287"/>
    <cellStyle name="常规 2 107" xfId="1288"/>
    <cellStyle name="常规 19 4" xfId="1289"/>
    <cellStyle name="常规 24 4" xfId="1290"/>
    <cellStyle name="常规 2 113" xfId="1291"/>
    <cellStyle name="常规 2 108" xfId="1292"/>
    <cellStyle name="常规 19 5" xfId="1293"/>
    <cellStyle name="常规 24 5" xfId="1294"/>
    <cellStyle name="常规 2 13 2" xfId="1295"/>
    <cellStyle name="常规 2 114" xfId="1296"/>
    <cellStyle name="常规 2 109" xfId="1297"/>
    <cellStyle name="常规 19 6" xfId="1298"/>
    <cellStyle name="常规 24 6" xfId="1299"/>
    <cellStyle name="常规 2 13 3" xfId="1300"/>
    <cellStyle name="常规 2 120" xfId="1301"/>
    <cellStyle name="常规 2 115" xfId="1302"/>
    <cellStyle name="常规 19 7" xfId="1303"/>
    <cellStyle name="常规 24 7" xfId="1304"/>
    <cellStyle name="常规 2 13 4" xfId="1305"/>
    <cellStyle name="常规 2 121" xfId="1306"/>
    <cellStyle name="常规 2 116" xfId="1307"/>
    <cellStyle name="常规 19 8" xfId="1308"/>
    <cellStyle name="常规 24 8" xfId="1309"/>
    <cellStyle name="常规 192 10" xfId="1310"/>
    <cellStyle name="常规 2 2 9" xfId="1311"/>
    <cellStyle name="常规 195 10" xfId="1312"/>
    <cellStyle name="常规 195 6" xfId="1313"/>
    <cellStyle name="常规 195 7" xfId="1314"/>
    <cellStyle name="常规 195 8" xfId="1315"/>
    <cellStyle name="常规 58 2" xfId="1316"/>
    <cellStyle name="常规 63 2" xfId="1317"/>
    <cellStyle name="常规 195 9" xfId="1318"/>
    <cellStyle name="常规 58 3" xfId="1319"/>
    <cellStyle name="常规 63 3" xfId="1320"/>
    <cellStyle name="常规 196 6" xfId="1321"/>
    <cellStyle name="常规 196 7" xfId="1322"/>
    <cellStyle name="常规 196 8" xfId="1323"/>
    <cellStyle name="常规 59 2" xfId="1324"/>
    <cellStyle name="常规 64 2" xfId="1325"/>
    <cellStyle name="常规 196 9" xfId="1326"/>
    <cellStyle name="常规 59 3" xfId="1327"/>
    <cellStyle name="常规 64 3" xfId="1328"/>
    <cellStyle name="常规 199 7" xfId="1329"/>
    <cellStyle name="常规 197 10" xfId="1330"/>
    <cellStyle name="常规 3 2 9" xfId="1331"/>
    <cellStyle name="常规 197 6" xfId="1332"/>
    <cellStyle name="常规 197 7" xfId="1333"/>
    <cellStyle name="常规 197 8" xfId="1334"/>
    <cellStyle name="常规 65 2" xfId="1335"/>
    <cellStyle name="常规 70 2" xfId="1336"/>
    <cellStyle name="常规 197 9" xfId="1337"/>
    <cellStyle name="常规 65 3" xfId="1338"/>
    <cellStyle name="常规 70 3" xfId="1339"/>
    <cellStyle name="常规 198 10" xfId="1340"/>
    <cellStyle name="常规 198 6" xfId="1341"/>
    <cellStyle name="常规 198 7" xfId="1342"/>
    <cellStyle name="常规 198 8" xfId="1343"/>
    <cellStyle name="常规 66 2" xfId="1344"/>
    <cellStyle name="常规 71 2" xfId="1345"/>
    <cellStyle name="常规 198 9" xfId="1346"/>
    <cellStyle name="常规 66 3" xfId="1347"/>
    <cellStyle name="常规 71 3" xfId="1348"/>
    <cellStyle name="常规 199" xfId="1349"/>
    <cellStyle name="常规 199 6" xfId="1350"/>
    <cellStyle name="常规 3 2 8" xfId="1351"/>
    <cellStyle name="常规 199 8" xfId="1352"/>
    <cellStyle name="常规 67 2" xfId="1353"/>
    <cellStyle name="常规 72 2" xfId="1354"/>
    <cellStyle name="常规 199 9" xfId="1355"/>
    <cellStyle name="常规 67 3" xfId="1356"/>
    <cellStyle name="常规 72 3" xfId="1357"/>
    <cellStyle name="常规 2" xfId="1358"/>
    <cellStyle name="常规 3 14 2" xfId="1359"/>
    <cellStyle name="常规 2 104" xfId="1360"/>
    <cellStyle name="常规 2 11 2 2" xfId="1361"/>
    <cellStyle name="常规 2 11 2 3" xfId="1362"/>
    <cellStyle name="常规 2 11 5" xfId="1363"/>
    <cellStyle name="常规 2 11 6" xfId="1364"/>
    <cellStyle name="常规 5 10" xfId="1365"/>
    <cellStyle name="常规 2 11 7" xfId="1366"/>
    <cellStyle name="常规 5 11" xfId="1367"/>
    <cellStyle name="常规 2 11 8" xfId="1368"/>
    <cellStyle name="常规 5 12" xfId="1369"/>
    <cellStyle name="常规 2 11 9" xfId="1370"/>
    <cellStyle name="常规 5 13" xfId="1371"/>
    <cellStyle name="常规 2 13 5" xfId="1372"/>
    <cellStyle name="常规 2 122" xfId="1373"/>
    <cellStyle name="常规 2 117" xfId="1374"/>
    <cellStyle name="常规 2 13 7" xfId="1375"/>
    <cellStyle name="常规 2 124" xfId="1376"/>
    <cellStyle name="常规 2 119" xfId="1377"/>
    <cellStyle name="常规 2 12" xfId="1378"/>
    <cellStyle name="常规 2 12 2 2" xfId="1379"/>
    <cellStyle name="常规 2 16" xfId="1380"/>
    <cellStyle name="常规 2 21" xfId="1381"/>
    <cellStyle name="常规 2 12 2 3" xfId="1382"/>
    <cellStyle name="常规 2 17" xfId="1383"/>
    <cellStyle name="常规 2 22" xfId="1384"/>
    <cellStyle name="常规 2 12 5" xfId="1385"/>
    <cellStyle name="常规 2 12 7" xfId="1386"/>
    <cellStyle name="常规 2 12 8" xfId="1387"/>
    <cellStyle name="常规 2 13 8" xfId="1388"/>
    <cellStyle name="常规 2 130" xfId="1389"/>
    <cellStyle name="常规 2 125" xfId="1390"/>
    <cellStyle name="常规 2 13 9" xfId="1391"/>
    <cellStyle name="常规 2 131" xfId="1392"/>
    <cellStyle name="常规 2 126" xfId="1393"/>
    <cellStyle name="常规 2 132" xfId="1394"/>
    <cellStyle name="常规 2 127" xfId="1395"/>
    <cellStyle name="常规 2 128" xfId="1396"/>
    <cellStyle name="常规 2 133" xfId="1397"/>
    <cellStyle name="常规 2 129" xfId="1398"/>
    <cellStyle name="常规 2 134" xfId="1399"/>
    <cellStyle name="常规 2 13" xfId="1400"/>
    <cellStyle name="常规 2 135" xfId="1401"/>
    <cellStyle name="常规 2 140" xfId="1402"/>
    <cellStyle name="常规 2 136" xfId="1403"/>
    <cellStyle name="常规 2 137" xfId="1404"/>
    <cellStyle name="常规 2 5 2" xfId="1405"/>
    <cellStyle name="常规 2 138" xfId="1406"/>
    <cellStyle name="常规 2 5 3" xfId="1407"/>
    <cellStyle name="常规 2 14" xfId="1408"/>
    <cellStyle name="常规 2 14 2" xfId="1409"/>
    <cellStyle name="常规 25 6" xfId="1410"/>
    <cellStyle name="常规 30 6" xfId="1411"/>
    <cellStyle name="常规 2 14 2 2" xfId="1412"/>
    <cellStyle name="常规 25 6 2" xfId="1413"/>
    <cellStyle name="常规 2 14 2 3" xfId="1414"/>
    <cellStyle name="常规 25 6 3" xfId="1415"/>
    <cellStyle name="常规 2 14 3" xfId="1416"/>
    <cellStyle name="常规 25 7" xfId="1417"/>
    <cellStyle name="常规 30 7" xfId="1418"/>
    <cellStyle name="常规 2 14 4" xfId="1419"/>
    <cellStyle name="常规 25 8" xfId="1420"/>
    <cellStyle name="常规 30 8" xfId="1421"/>
    <cellStyle name="常规 2 14 5" xfId="1422"/>
    <cellStyle name="常规 25 9" xfId="1423"/>
    <cellStyle name="常规 30 9" xfId="1424"/>
    <cellStyle name="常规 2 14 6" xfId="1425"/>
    <cellStyle name="常规 2 14 7" xfId="1426"/>
    <cellStyle name="常规 2 14 8" xfId="1427"/>
    <cellStyle name="常规 4 10 2" xfId="1428"/>
    <cellStyle name="常规 2 14 9" xfId="1429"/>
    <cellStyle name="常规 4 10 3" xfId="1430"/>
    <cellStyle name="常规 2 15" xfId="1431"/>
    <cellStyle name="常规 2 20" xfId="1432"/>
    <cellStyle name="常规 2 15 2" xfId="1433"/>
    <cellStyle name="常规 2 20 2" xfId="1434"/>
    <cellStyle name="常规 26 6" xfId="1435"/>
    <cellStyle name="常规 31 6" xfId="1436"/>
    <cellStyle name="常规 2 15 3" xfId="1437"/>
    <cellStyle name="常规 2 20 3" xfId="1438"/>
    <cellStyle name="常规 26 7" xfId="1439"/>
    <cellStyle name="常规 2 15 4" xfId="1440"/>
    <cellStyle name="常规 2 20 4" xfId="1441"/>
    <cellStyle name="常规 26 8" xfId="1442"/>
    <cellStyle name="常规 2 15 5" xfId="1443"/>
    <cellStyle name="常规 2 20 5" xfId="1444"/>
    <cellStyle name="常规 26 9" xfId="1445"/>
    <cellStyle name="常规 2 15 6" xfId="1446"/>
    <cellStyle name="常规 2 20 6" xfId="1447"/>
    <cellStyle name="常规 2 15 7" xfId="1448"/>
    <cellStyle name="常规 2 20 7" xfId="1449"/>
    <cellStyle name="常规 2 15 8" xfId="1450"/>
    <cellStyle name="常规 2 20 8" xfId="1451"/>
    <cellStyle name="常规 4 11 2" xfId="1452"/>
    <cellStyle name="常规 2 15 9" xfId="1453"/>
    <cellStyle name="常规 4 11 3" xfId="1454"/>
    <cellStyle name="常规 2 16 2" xfId="1455"/>
    <cellStyle name="常规 2 21 2" xfId="1456"/>
    <cellStyle name="常规 27 6" xfId="1457"/>
    <cellStyle name="常规 32 6" xfId="1458"/>
    <cellStyle name="常规 2 16 3" xfId="1459"/>
    <cellStyle name="常规 2 21 3" xfId="1460"/>
    <cellStyle name="常规 27 7" xfId="1461"/>
    <cellStyle name="常规 2 16 4" xfId="1462"/>
    <cellStyle name="常规 2 21 4" xfId="1463"/>
    <cellStyle name="常规 27 8" xfId="1464"/>
    <cellStyle name="常规 2 16 5" xfId="1465"/>
    <cellStyle name="常规 2 21 5" xfId="1466"/>
    <cellStyle name="常规 27 9" xfId="1467"/>
    <cellStyle name="常规 2 16 6" xfId="1468"/>
    <cellStyle name="常规 2 21 6" xfId="1469"/>
    <cellStyle name="常规 2 16 7" xfId="1470"/>
    <cellStyle name="常规 2 21 7" xfId="1471"/>
    <cellStyle name="常规 2 16 8" xfId="1472"/>
    <cellStyle name="常规 2 21 8" xfId="1473"/>
    <cellStyle name="常规 4 12 2" xfId="1474"/>
    <cellStyle name="常规 2 17 2" xfId="1475"/>
    <cellStyle name="常规 2 22 2" xfId="1476"/>
    <cellStyle name="常规 28 6" xfId="1477"/>
    <cellStyle name="常规 33 6" xfId="1478"/>
    <cellStyle name="常规 2 17 3" xfId="1479"/>
    <cellStyle name="常规 2 22 3" xfId="1480"/>
    <cellStyle name="常规 28 7" xfId="1481"/>
    <cellStyle name="常规 2 17 4" xfId="1482"/>
    <cellStyle name="常规 2 22 4" xfId="1483"/>
    <cellStyle name="常规 28 8" xfId="1484"/>
    <cellStyle name="常规 2 17 5" xfId="1485"/>
    <cellStyle name="常规 2 22 5" xfId="1486"/>
    <cellStyle name="常规 28 9" xfId="1487"/>
    <cellStyle name="常规 2 17 6" xfId="1488"/>
    <cellStyle name="常规 2 22 6" xfId="1489"/>
    <cellStyle name="常规 2 17 7" xfId="1490"/>
    <cellStyle name="常规 2 22 7" xfId="1491"/>
    <cellStyle name="常规 2 17 8" xfId="1492"/>
    <cellStyle name="常规 2 22 8" xfId="1493"/>
    <cellStyle name="常规 4 13 2" xfId="1494"/>
    <cellStyle name="常规 2 18" xfId="1495"/>
    <cellStyle name="常规 2 23" xfId="1496"/>
    <cellStyle name="常规 2 18 2" xfId="1497"/>
    <cellStyle name="常规 2 23 2" xfId="1498"/>
    <cellStyle name="常规 29 6" xfId="1499"/>
    <cellStyle name="常规 34 6" xfId="1500"/>
    <cellStyle name="常规 8 3" xfId="1501"/>
    <cellStyle name="常规 2 18 2 2" xfId="1502"/>
    <cellStyle name="常规 2 23 2 2" xfId="1503"/>
    <cellStyle name="常规 2 18 3" xfId="1504"/>
    <cellStyle name="常规 2 23 3" xfId="1505"/>
    <cellStyle name="常规 29 7" xfId="1506"/>
    <cellStyle name="常规 2 18 4" xfId="1507"/>
    <cellStyle name="常规 2 23 4" xfId="1508"/>
    <cellStyle name="常规 29 8" xfId="1509"/>
    <cellStyle name="常规 2 18 5" xfId="1510"/>
    <cellStyle name="常规 2 23 5" xfId="1511"/>
    <cellStyle name="常规 29 9" xfId="1512"/>
    <cellStyle name="常规 2 18 6" xfId="1513"/>
    <cellStyle name="常规 2 23 6" xfId="1514"/>
    <cellStyle name="常规 2 18 7" xfId="1515"/>
    <cellStyle name="常规 2 23 7" xfId="1516"/>
    <cellStyle name="常规 2 18 8" xfId="1517"/>
    <cellStyle name="常规 2 23 8" xfId="1518"/>
    <cellStyle name="常规 4 14 2" xfId="1519"/>
    <cellStyle name="常规 2 19" xfId="1520"/>
    <cellStyle name="常规 2 24" xfId="1521"/>
    <cellStyle name="常规 2 19 2" xfId="1522"/>
    <cellStyle name="常规 2 24 2" xfId="1523"/>
    <cellStyle name="常规 25 12" xfId="1524"/>
    <cellStyle name="常规 30 12" xfId="1525"/>
    <cellStyle name="常规 35 6" xfId="1526"/>
    <cellStyle name="常规 40 6" xfId="1527"/>
    <cellStyle name="常规 2 19 2 2" xfId="1528"/>
    <cellStyle name="常规 2 19 3" xfId="1529"/>
    <cellStyle name="常规 2 24 3" xfId="1530"/>
    <cellStyle name="常规 25 13" xfId="1531"/>
    <cellStyle name="常规 30 13" xfId="1532"/>
    <cellStyle name="常规 35 7" xfId="1533"/>
    <cellStyle name="常规 40 7" xfId="1534"/>
    <cellStyle name="常规 2 19 4" xfId="1535"/>
    <cellStyle name="常规 2 24 4" xfId="1536"/>
    <cellStyle name="常规 25 14" xfId="1537"/>
    <cellStyle name="常规 30 14" xfId="1538"/>
    <cellStyle name="常规 35 8" xfId="1539"/>
    <cellStyle name="常规 2 19 5" xfId="1540"/>
    <cellStyle name="常规 2 24 5" xfId="1541"/>
    <cellStyle name="常规 25 15" xfId="1542"/>
    <cellStyle name="常规 25 2 2 2" xfId="1543"/>
    <cellStyle name="常规 25 20" xfId="1544"/>
    <cellStyle name="常规 30 15" xfId="1545"/>
    <cellStyle name="常规 2 19 6" xfId="1546"/>
    <cellStyle name="常规 2 24 6" xfId="1547"/>
    <cellStyle name="常规 25 16" xfId="1548"/>
    <cellStyle name="常规 25 2 2 3" xfId="1549"/>
    <cellStyle name="常规 25 21" xfId="1550"/>
    <cellStyle name="常规 30 16" xfId="1551"/>
    <cellStyle name="常规 2 19 7" xfId="1552"/>
    <cellStyle name="常规 2 24 7" xfId="1553"/>
    <cellStyle name="常规 25 17" xfId="1554"/>
    <cellStyle name="常规 25 22" xfId="1555"/>
    <cellStyle name="常规 2 19 8" xfId="1556"/>
    <cellStyle name="常规 25 18" xfId="1557"/>
    <cellStyle name="常规 4 15 2" xfId="1558"/>
    <cellStyle name="常规 2 2" xfId="1559"/>
    <cellStyle name="常规 2 2 10" xfId="1560"/>
    <cellStyle name="常规 2 2 11" xfId="1561"/>
    <cellStyle name="常规 2 2 12" xfId="1562"/>
    <cellStyle name="常规 2 2 13" xfId="1563"/>
    <cellStyle name="常规 2 2 14" xfId="1564"/>
    <cellStyle name="常规 2 2 15" xfId="1565"/>
    <cellStyle name="常规 2 2 20" xfId="1566"/>
    <cellStyle name="常规 2 2 2" xfId="1567"/>
    <cellStyle name="常规 2 2 2 10" xfId="1568"/>
    <cellStyle name="常规 2 2 2 11" xfId="1569"/>
    <cellStyle name="常规 2 2 2 2" xfId="1570"/>
    <cellStyle name="常规 2 2 2 2 2" xfId="1571"/>
    <cellStyle name="常规 2 2 2 2 2 2" xfId="1572"/>
    <cellStyle name="常规 2 2 2 3" xfId="1573"/>
    <cellStyle name="常规 2 2 3" xfId="1574"/>
    <cellStyle name="常规 2 21 2 2" xfId="1575"/>
    <cellStyle name="常规 2 21 2 3" xfId="1576"/>
    <cellStyle name="常规 2 6 2" xfId="1577"/>
    <cellStyle name="常规 2 25" xfId="1578"/>
    <cellStyle name="常规 2 30" xfId="1579"/>
    <cellStyle name="常规 2 25 2" xfId="1580"/>
    <cellStyle name="常规 2 30 2" xfId="1581"/>
    <cellStyle name="常规 36 6" xfId="1582"/>
    <cellStyle name="常规 41 6" xfId="1583"/>
    <cellStyle name="常规 2 25 3" xfId="1584"/>
    <cellStyle name="常规 2 30 3" xfId="1585"/>
    <cellStyle name="常规 36 7" xfId="1586"/>
    <cellStyle name="常规 41 7" xfId="1587"/>
    <cellStyle name="常规 2 25 4" xfId="1588"/>
    <cellStyle name="常规 2 30 4" xfId="1589"/>
    <cellStyle name="常规 2 25 5" xfId="1590"/>
    <cellStyle name="常规 2 30 5" xfId="1591"/>
    <cellStyle name="常规 2 25 6" xfId="1592"/>
    <cellStyle name="常规 2 30 6" xfId="1593"/>
    <cellStyle name="常规 2 25 7" xfId="1594"/>
    <cellStyle name="常规 2 26 2" xfId="1595"/>
    <cellStyle name="常规 2 31 2" xfId="1596"/>
    <cellStyle name="常规 37 6" xfId="1597"/>
    <cellStyle name="常规 42 6" xfId="1598"/>
    <cellStyle name="常规 2 26 3" xfId="1599"/>
    <cellStyle name="常规 2 31 3" xfId="1600"/>
    <cellStyle name="常规 37 7" xfId="1601"/>
    <cellStyle name="常规 42 7" xfId="1602"/>
    <cellStyle name="常规 2 26 4" xfId="1603"/>
    <cellStyle name="常规 2 31 4" xfId="1604"/>
    <cellStyle name="常规 2 26 5" xfId="1605"/>
    <cellStyle name="常规 2 31 5" xfId="1606"/>
    <cellStyle name="常规 2 26 6" xfId="1607"/>
    <cellStyle name="常规 2 31 6" xfId="1608"/>
    <cellStyle name="常规 2 26 7" xfId="1609"/>
    <cellStyle name="常规 2 27 2" xfId="1610"/>
    <cellStyle name="常规 2 32 2" xfId="1611"/>
    <cellStyle name="常规 38 6" xfId="1612"/>
    <cellStyle name="常规 43 6" xfId="1613"/>
    <cellStyle name="常规 2 27 3" xfId="1614"/>
    <cellStyle name="常规 2 32 3" xfId="1615"/>
    <cellStyle name="常规 38 7" xfId="1616"/>
    <cellStyle name="常规 43 7" xfId="1617"/>
    <cellStyle name="常规 2 27 4" xfId="1618"/>
    <cellStyle name="常规 2 32 4" xfId="1619"/>
    <cellStyle name="常规 2 27 5" xfId="1620"/>
    <cellStyle name="常规 2 32 5" xfId="1621"/>
    <cellStyle name="常规 2 27 6" xfId="1622"/>
    <cellStyle name="常规 2 32 6" xfId="1623"/>
    <cellStyle name="常规 2 27 7" xfId="1624"/>
    <cellStyle name="常规 2 28 2" xfId="1625"/>
    <cellStyle name="常规 2 33 2" xfId="1626"/>
    <cellStyle name="常规 39 6" xfId="1627"/>
    <cellStyle name="常规 44 6" xfId="1628"/>
    <cellStyle name="常规 2 28 3" xfId="1629"/>
    <cellStyle name="常规 2 33 3" xfId="1630"/>
    <cellStyle name="常规 39 7" xfId="1631"/>
    <cellStyle name="常规 2 28 4" xfId="1632"/>
    <cellStyle name="常规 2 33 4" xfId="1633"/>
    <cellStyle name="常规 2 28 5" xfId="1634"/>
    <cellStyle name="常规 2 33 5" xfId="1635"/>
    <cellStyle name="常规 2 28 6" xfId="1636"/>
    <cellStyle name="常规 2 33 6" xfId="1637"/>
    <cellStyle name="常规 2 28 7" xfId="1638"/>
    <cellStyle name="常规 2 29 2" xfId="1639"/>
    <cellStyle name="常规 2 34 2" xfId="1640"/>
    <cellStyle name="常规 26 12" xfId="1641"/>
    <cellStyle name="常规 45 6" xfId="1642"/>
    <cellStyle name="常规 50 6" xfId="1643"/>
    <cellStyle name="常规 2 29 7" xfId="1644"/>
    <cellStyle name="常规 26 17" xfId="1645"/>
    <cellStyle name="常规 2 3" xfId="1646"/>
    <cellStyle name="常规 2 3 2" xfId="1647"/>
    <cellStyle name="常规 2 3 3" xfId="1648"/>
    <cellStyle name="常规 2 35 2" xfId="1649"/>
    <cellStyle name="常规 46 6" xfId="1650"/>
    <cellStyle name="常规 51 6" xfId="1651"/>
    <cellStyle name="常规 2 35 3" xfId="1652"/>
    <cellStyle name="常规 2 35 4" xfId="1653"/>
    <cellStyle name="常规 2 35 5" xfId="1654"/>
    <cellStyle name="常规 2 35 6" xfId="1655"/>
    <cellStyle name="常规 2 36" xfId="1656"/>
    <cellStyle name="常规 2 41" xfId="1657"/>
    <cellStyle name="常规 2 36 2" xfId="1658"/>
    <cellStyle name="常规 47 6" xfId="1659"/>
    <cellStyle name="常规 52 6" xfId="1660"/>
    <cellStyle name="常规 2 36 3" xfId="1661"/>
    <cellStyle name="常规 2 36 4" xfId="1662"/>
    <cellStyle name="常规 2 36 5" xfId="1663"/>
    <cellStyle name="常规 2 36 6" xfId="1664"/>
    <cellStyle name="常规 2 37" xfId="1665"/>
    <cellStyle name="常规 2 42" xfId="1666"/>
    <cellStyle name="常规 2 37 2" xfId="1667"/>
    <cellStyle name="常规 48 6" xfId="1668"/>
    <cellStyle name="常规 53 6" xfId="1669"/>
    <cellStyle name="常规 2 37 4" xfId="1670"/>
    <cellStyle name="常规 2 37 6" xfId="1671"/>
    <cellStyle name="常规 2 38" xfId="1672"/>
    <cellStyle name="常规 2 43" xfId="1673"/>
    <cellStyle name="常规 2 38 2" xfId="1674"/>
    <cellStyle name="常规 49 6" xfId="1675"/>
    <cellStyle name="常规 54 6" xfId="1676"/>
    <cellStyle name="常规 2 38 3" xfId="1677"/>
    <cellStyle name="常规 2 38 4" xfId="1678"/>
    <cellStyle name="常规 2 38 6" xfId="1679"/>
    <cellStyle name="常规 2 39" xfId="1680"/>
    <cellStyle name="常规 2 44" xfId="1681"/>
    <cellStyle name="常规 2 4" xfId="1682"/>
    <cellStyle name="常规 2 4 2" xfId="1683"/>
    <cellStyle name="常规 2 4 3" xfId="1684"/>
    <cellStyle name="常规 2 45" xfId="1685"/>
    <cellStyle name="常规 2 50" xfId="1686"/>
    <cellStyle name="常规 2 46" xfId="1687"/>
    <cellStyle name="常规 2 51" xfId="1688"/>
    <cellStyle name="常规 2 47" xfId="1689"/>
    <cellStyle name="常规 2 52" xfId="1690"/>
    <cellStyle name="常规 2 48" xfId="1691"/>
    <cellStyle name="常规 2 53" xfId="1692"/>
    <cellStyle name="常规 2 49" xfId="1693"/>
    <cellStyle name="常规 2 54" xfId="1694"/>
    <cellStyle name="常规 2 5" xfId="1695"/>
    <cellStyle name="常规 2 55" xfId="1696"/>
    <cellStyle name="常规 2 60" xfId="1697"/>
    <cellStyle name="常规 2 56" xfId="1698"/>
    <cellStyle name="常规 2 61" xfId="1699"/>
    <cellStyle name="常规 2 57" xfId="1700"/>
    <cellStyle name="常规 2 62" xfId="1701"/>
    <cellStyle name="常规 2 58" xfId="1702"/>
    <cellStyle name="常规 2 63" xfId="1703"/>
    <cellStyle name="常规 2 59" xfId="1704"/>
    <cellStyle name="常规 2 64" xfId="1705"/>
    <cellStyle name="常规 2 6 3" xfId="1706"/>
    <cellStyle name="常规 2 65" xfId="1707"/>
    <cellStyle name="常规 2 70" xfId="1708"/>
    <cellStyle name="常规 2 66" xfId="1709"/>
    <cellStyle name="常规 2 71" xfId="1710"/>
    <cellStyle name="常规 2 67" xfId="1711"/>
    <cellStyle name="常规 2 72" xfId="1712"/>
    <cellStyle name="常规 2 68" xfId="1713"/>
    <cellStyle name="常规 2 73" xfId="1714"/>
    <cellStyle name="常规 2 69" xfId="1715"/>
    <cellStyle name="常规 2 74" xfId="1716"/>
    <cellStyle name="常规 2 7 2" xfId="1717"/>
    <cellStyle name="常规 2 7 3" xfId="1718"/>
    <cellStyle name="常规 2 8 2" xfId="1719"/>
    <cellStyle name="常规 2 8 4" xfId="1720"/>
    <cellStyle name="常规 2 8 5" xfId="1721"/>
    <cellStyle name="常规 2 8 6" xfId="1722"/>
    <cellStyle name="常规 2 8 7" xfId="1723"/>
    <cellStyle name="常规 2 8 8" xfId="1724"/>
    <cellStyle name="常规 2 86" xfId="1725"/>
    <cellStyle name="常规 2 91" xfId="1726"/>
    <cellStyle name="常规 2 87" xfId="1727"/>
    <cellStyle name="常规 2 92" xfId="1728"/>
    <cellStyle name="常规 2 88" xfId="1729"/>
    <cellStyle name="常规 2 93" xfId="1730"/>
    <cellStyle name="常规 25 2 10" xfId="1731"/>
    <cellStyle name="常规 2 89" xfId="1732"/>
    <cellStyle name="常规 2 94" xfId="1733"/>
    <cellStyle name="常规 2 9 2" xfId="1734"/>
    <cellStyle name="常规 2 9 2 2" xfId="1735"/>
    <cellStyle name="常规 2 9 2 3" xfId="1736"/>
    <cellStyle name="常规 2 9 4" xfId="1737"/>
    <cellStyle name="常规 2 9 5" xfId="1738"/>
    <cellStyle name="常规 2 9 6" xfId="1739"/>
    <cellStyle name="常规 2 9 7" xfId="1740"/>
    <cellStyle name="常规 2 9 8" xfId="1741"/>
    <cellStyle name="常规 2 9 9" xfId="1742"/>
    <cellStyle name="常规 2 95" xfId="1743"/>
    <cellStyle name="常规 2 96" xfId="1744"/>
    <cellStyle name="常规 2 97" xfId="1745"/>
    <cellStyle name="常规 2 98" xfId="1746"/>
    <cellStyle name="常规 2 99" xfId="1747"/>
    <cellStyle name="常规 25 10" xfId="1748"/>
    <cellStyle name="常规 30 10" xfId="1749"/>
    <cellStyle name="常规 35 4" xfId="1750"/>
    <cellStyle name="常规 40 4" xfId="1751"/>
    <cellStyle name="常规 25 11" xfId="1752"/>
    <cellStyle name="常规 30 11" xfId="1753"/>
    <cellStyle name="常规 35 5" xfId="1754"/>
    <cellStyle name="常规 40 5" xfId="1755"/>
    <cellStyle name="常规 25 19" xfId="1756"/>
    <cellStyle name="常规 4 15 3" xfId="1757"/>
    <cellStyle name="常规 25 2" xfId="1758"/>
    <cellStyle name="常规 30 2" xfId="1759"/>
    <cellStyle name="常规 25 2 2" xfId="1760"/>
    <cellStyle name="常规 25 2 3" xfId="1761"/>
    <cellStyle name="常规 25 2 4" xfId="1762"/>
    <cellStyle name="常规 25 2 5" xfId="1763"/>
    <cellStyle name="常规 3 9 2" xfId="1764"/>
    <cellStyle name="常规 25 2 6" xfId="1765"/>
    <cellStyle name="常规 3 9 3" xfId="1766"/>
    <cellStyle name="常规 25 2 8" xfId="1767"/>
    <cellStyle name="常规 25 2 9" xfId="1768"/>
    <cellStyle name="常规 25 3" xfId="1769"/>
    <cellStyle name="常规 30 3" xfId="1770"/>
    <cellStyle name="常规 25 3 3" xfId="1771"/>
    <cellStyle name="常规 25 4" xfId="1772"/>
    <cellStyle name="常规 30 4" xfId="1773"/>
    <cellStyle name="常规 25 4 2" xfId="1774"/>
    <cellStyle name="常规 25 4 3" xfId="1775"/>
    <cellStyle name="常规 25 5" xfId="1776"/>
    <cellStyle name="常规 30 5" xfId="1777"/>
    <cellStyle name="常规 25 7 2" xfId="1778"/>
    <cellStyle name="常规 25 7 3" xfId="1779"/>
    <cellStyle name="常规 26" xfId="1780"/>
    <cellStyle name="常规 31" xfId="1781"/>
    <cellStyle name="常规 26 10" xfId="1782"/>
    <cellStyle name="常规 45 4" xfId="1783"/>
    <cellStyle name="常规 50 4" xfId="1784"/>
    <cellStyle name="常规 26 11" xfId="1785"/>
    <cellStyle name="常规 45 5" xfId="1786"/>
    <cellStyle name="常规 50 5" xfId="1787"/>
    <cellStyle name="常规 26 18" xfId="1788"/>
    <cellStyle name="常规 27" xfId="1789"/>
    <cellStyle name="常规 32" xfId="1790"/>
    <cellStyle name="常规 27 11" xfId="1791"/>
    <cellStyle name="常规 55 5" xfId="1792"/>
    <cellStyle name="常规 60 5" xfId="1793"/>
    <cellStyle name="常规 27 12" xfId="1794"/>
    <cellStyle name="常规 55 6" xfId="1795"/>
    <cellStyle name="常规 60 6" xfId="1796"/>
    <cellStyle name="常规 27 13" xfId="1797"/>
    <cellStyle name="常规 27 14" xfId="1798"/>
    <cellStyle name="常规 27 16" xfId="1799"/>
    <cellStyle name="常规 27 17" xfId="1800"/>
    <cellStyle name="常规 27 18" xfId="1801"/>
    <cellStyle name="常规 27 2" xfId="1802"/>
    <cellStyle name="常规 32 2" xfId="1803"/>
    <cellStyle name="常规 27 3" xfId="1804"/>
    <cellStyle name="常规 32 3" xfId="1805"/>
    <cellStyle name="常规 27 4" xfId="1806"/>
    <cellStyle name="常规 32 4" xfId="1807"/>
    <cellStyle name="常规 27 5" xfId="1808"/>
    <cellStyle name="常规 32 5" xfId="1809"/>
    <cellStyle name="常规 28" xfId="1810"/>
    <cellStyle name="常规 33" xfId="1811"/>
    <cellStyle name="常规 28 10" xfId="1812"/>
    <cellStyle name="常规 65 4" xfId="1813"/>
    <cellStyle name="常规 70 4" xfId="1814"/>
    <cellStyle name="常规 28 11" xfId="1815"/>
    <cellStyle name="常规 65 5" xfId="1816"/>
    <cellStyle name="常规 70 5" xfId="1817"/>
    <cellStyle name="常规 28 12" xfId="1818"/>
    <cellStyle name="常规 65 6" xfId="1819"/>
    <cellStyle name="常规 70 6" xfId="1820"/>
    <cellStyle name="常规 28 13" xfId="1821"/>
    <cellStyle name="常规 28 14" xfId="1822"/>
    <cellStyle name="常规 28 16" xfId="1823"/>
    <cellStyle name="常规 28 17" xfId="1824"/>
    <cellStyle name="常规 28 18" xfId="1825"/>
    <cellStyle name="常规 28 2" xfId="1826"/>
    <cellStyle name="常规 33 2" xfId="1827"/>
    <cellStyle name="常规 28 3" xfId="1828"/>
    <cellStyle name="常规 33 3" xfId="1829"/>
    <cellStyle name="常规 28 4" xfId="1830"/>
    <cellStyle name="常规 33 4" xfId="1831"/>
    <cellStyle name="常规 28 5" xfId="1832"/>
    <cellStyle name="常规 33 5" xfId="1833"/>
    <cellStyle name="常规 29" xfId="1834"/>
    <cellStyle name="常规 34" xfId="1835"/>
    <cellStyle name="常规 29 10" xfId="1836"/>
    <cellStyle name="常规 80 4" xfId="1837"/>
    <cellStyle name="常规 75 4" xfId="1838"/>
    <cellStyle name="常规 29 11" xfId="1839"/>
    <cellStyle name="常规 80 5" xfId="1840"/>
    <cellStyle name="常规 75 5" xfId="1841"/>
    <cellStyle name="常规 29 12" xfId="1842"/>
    <cellStyle name="常规 80 6" xfId="1843"/>
    <cellStyle name="常规 75 6" xfId="1844"/>
    <cellStyle name="常规 29 13" xfId="1845"/>
    <cellStyle name="常规 29 14" xfId="1846"/>
    <cellStyle name="常规 29 16" xfId="1847"/>
    <cellStyle name="常规 29 17" xfId="1848"/>
    <cellStyle name="常规 29 18" xfId="1849"/>
    <cellStyle name="常规 29 2" xfId="1850"/>
    <cellStyle name="常规 34 2" xfId="1851"/>
    <cellStyle name="常规 29 3" xfId="1852"/>
    <cellStyle name="常规 34 3" xfId="1853"/>
    <cellStyle name="常规 29 4" xfId="1854"/>
    <cellStyle name="常规 34 4" xfId="1855"/>
    <cellStyle name="常规 29 5" xfId="1856"/>
    <cellStyle name="常规 34 5" xfId="1857"/>
    <cellStyle name="常规 3" xfId="1858"/>
    <cellStyle name="常规 3 14 3" xfId="1859"/>
    <cellStyle name="常规 3 10" xfId="1860"/>
    <cellStyle name="常规 3 10 2" xfId="1861"/>
    <cellStyle name="常规 3 10 3" xfId="1862"/>
    <cellStyle name="常规 3 11" xfId="1863"/>
    <cellStyle name="常规 3 11 2" xfId="1864"/>
    <cellStyle name="常规 3 11 3" xfId="1865"/>
    <cellStyle name="常规 3 12" xfId="1866"/>
    <cellStyle name="常规 3 12 2" xfId="1867"/>
    <cellStyle name="常规 3 12 3" xfId="1868"/>
    <cellStyle name="常规 3 13" xfId="1869"/>
    <cellStyle name="常规 3 13 2" xfId="1870"/>
    <cellStyle name="常规 3 13 3" xfId="1871"/>
    <cellStyle name="常规 3 15" xfId="1872"/>
    <cellStyle name="常规 3 20" xfId="1873"/>
    <cellStyle name="常规 3 15 2" xfId="1874"/>
    <cellStyle name="常规 3 15 3" xfId="1875"/>
    <cellStyle name="常规 3 16" xfId="1876"/>
    <cellStyle name="常规 3 21" xfId="1877"/>
    <cellStyle name="常规 3 16 2" xfId="1878"/>
    <cellStyle name="常规 3 16 3" xfId="1879"/>
    <cellStyle name="常规 3 17" xfId="1880"/>
    <cellStyle name="常规 3 22" xfId="1881"/>
    <cellStyle name="常规 3 18" xfId="1882"/>
    <cellStyle name="常规 3 23" xfId="1883"/>
    <cellStyle name="常规 3 19" xfId="1884"/>
    <cellStyle name="常规 3 24" xfId="1885"/>
    <cellStyle name="常规 3 2" xfId="1886"/>
    <cellStyle name="常规 3 2 2" xfId="1887"/>
    <cellStyle name="常规 3 2 3" xfId="1888"/>
    <cellStyle name="常规 3 3" xfId="1889"/>
    <cellStyle name="常规 3 3 2" xfId="1890"/>
    <cellStyle name="常规 3 4" xfId="1891"/>
    <cellStyle name="常规 3 4 2" xfId="1892"/>
    <cellStyle name="常规 3 5" xfId="1893"/>
    <cellStyle name="常规 3 6" xfId="1894"/>
    <cellStyle name="常规 3 7" xfId="1895"/>
    <cellStyle name="常规 3 8" xfId="1896"/>
    <cellStyle name="常规 3 9" xfId="1897"/>
    <cellStyle name="常规 35" xfId="1898"/>
    <cellStyle name="常规 40" xfId="1899"/>
    <cellStyle name="常规 36" xfId="1900"/>
    <cellStyle name="常规 41" xfId="1901"/>
    <cellStyle name="常规 36 2" xfId="1902"/>
    <cellStyle name="常规 41 2" xfId="1903"/>
    <cellStyle name="常规 36 3" xfId="1904"/>
    <cellStyle name="常规 41 3" xfId="1905"/>
    <cellStyle name="常规 36 4" xfId="1906"/>
    <cellStyle name="常规 41 4" xfId="1907"/>
    <cellStyle name="常规 36 5" xfId="1908"/>
    <cellStyle name="常规 41 5" xfId="1909"/>
    <cellStyle name="常规 37" xfId="1910"/>
    <cellStyle name="常规 42" xfId="1911"/>
    <cellStyle name="常规 37 2" xfId="1912"/>
    <cellStyle name="常规 42 2" xfId="1913"/>
    <cellStyle name="常规 37 3" xfId="1914"/>
    <cellStyle name="常规 42 3" xfId="1915"/>
    <cellStyle name="常规 37 4" xfId="1916"/>
    <cellStyle name="常规 42 4" xfId="1917"/>
    <cellStyle name="常规 37 5" xfId="1918"/>
    <cellStyle name="常规 42 5" xfId="1919"/>
    <cellStyle name="常规 38" xfId="1920"/>
    <cellStyle name="常规 43" xfId="1921"/>
    <cellStyle name="常规 38 2" xfId="1922"/>
    <cellStyle name="常规 43 2" xfId="1923"/>
    <cellStyle name="常规 38 3" xfId="1924"/>
    <cellStyle name="常规 43 3" xfId="1925"/>
    <cellStyle name="常规 38 4" xfId="1926"/>
    <cellStyle name="常规 43 4" xfId="1927"/>
    <cellStyle name="常规 38 5" xfId="1928"/>
    <cellStyle name="常规 43 5" xfId="1929"/>
    <cellStyle name="常规 39 2" xfId="1930"/>
    <cellStyle name="常规 44 2" xfId="1931"/>
    <cellStyle name="常规 39 3" xfId="1932"/>
    <cellStyle name="常规 44 3" xfId="1933"/>
    <cellStyle name="常规 39 4" xfId="1934"/>
    <cellStyle name="常规 44 4" xfId="1935"/>
    <cellStyle name="常规 39 5" xfId="1936"/>
    <cellStyle name="常规 44 5" xfId="1937"/>
    <cellStyle name="常规 4" xfId="1938"/>
    <cellStyle name="常规 4 10" xfId="1939"/>
    <cellStyle name="常规 4 13 3" xfId="1940"/>
    <cellStyle name="常规 4 14 3" xfId="1941"/>
    <cellStyle name="常规 4 16 2" xfId="1942"/>
    <cellStyle name="常规 4 16 3" xfId="1943"/>
    <cellStyle name="常规 4 17" xfId="1944"/>
    <cellStyle name="常规 4 22" xfId="1945"/>
    <cellStyle name="常规 4 18" xfId="1946"/>
    <cellStyle name="常规 4 23" xfId="1947"/>
    <cellStyle name="常规 4 19" xfId="1948"/>
    <cellStyle name="常规 4 24" xfId="1949"/>
    <cellStyle name="常规 4 2" xfId="1950"/>
    <cellStyle name="常规 4 2 10" xfId="1951"/>
    <cellStyle name="常规 4 25" xfId="1952"/>
    <cellStyle name="常规 4 30" xfId="1953"/>
    <cellStyle name="常规 4 2 2" xfId="1954"/>
    <cellStyle name="常规 4 4" xfId="1955"/>
    <cellStyle name="常规 4 3" xfId="1956"/>
    <cellStyle name="常规 45" xfId="1957"/>
    <cellStyle name="常规 50" xfId="1958"/>
    <cellStyle name="常规 45 2" xfId="1959"/>
    <cellStyle name="常规 50 2" xfId="1960"/>
    <cellStyle name="常规 45 3" xfId="1961"/>
    <cellStyle name="常规 50 3" xfId="1962"/>
    <cellStyle name="常规 46" xfId="1963"/>
    <cellStyle name="常规 51" xfId="1964"/>
    <cellStyle name="常规 46 2" xfId="1965"/>
    <cellStyle name="常规 51 2" xfId="1966"/>
    <cellStyle name="常规 46 3" xfId="1967"/>
    <cellStyle name="常规 51 3" xfId="1968"/>
    <cellStyle name="常规 46 4" xfId="1969"/>
    <cellStyle name="常规 51 4" xfId="1970"/>
    <cellStyle name="常规 46 5" xfId="1971"/>
    <cellStyle name="常规 51 5" xfId="1972"/>
    <cellStyle name="常规 47" xfId="1973"/>
    <cellStyle name="常规 52" xfId="1974"/>
    <cellStyle name="常规 47 2" xfId="1975"/>
    <cellStyle name="常规 52 2" xfId="1976"/>
    <cellStyle name="常规 47 3" xfId="1977"/>
    <cellStyle name="常规 52 3" xfId="1978"/>
    <cellStyle name="常规 47 4" xfId="1979"/>
    <cellStyle name="常规 52 4" xfId="1980"/>
    <cellStyle name="常规 47 5" xfId="1981"/>
    <cellStyle name="常规 52 5" xfId="1982"/>
    <cellStyle name="常规 48" xfId="1983"/>
    <cellStyle name="常规 53" xfId="1984"/>
    <cellStyle name="常规 48 4" xfId="1985"/>
    <cellStyle name="常规 53 4" xfId="1986"/>
    <cellStyle name="常规 48 5" xfId="1987"/>
    <cellStyle name="常规 53 5" xfId="1988"/>
    <cellStyle name="常规 49" xfId="1989"/>
    <cellStyle name="常规 54" xfId="1990"/>
    <cellStyle name="常规 49 4" xfId="1991"/>
    <cellStyle name="常规 54 4" xfId="1992"/>
    <cellStyle name="常规 49 5" xfId="1993"/>
    <cellStyle name="常规 54 5" xfId="1994"/>
    <cellStyle name="常规 5" xfId="1995"/>
    <cellStyle name="常规 5 14" xfId="1996"/>
    <cellStyle name="常规 5 15" xfId="1997"/>
    <cellStyle name="常规 5 16" xfId="1998"/>
    <cellStyle name="常规 55" xfId="1999"/>
    <cellStyle name="常规 60" xfId="2000"/>
    <cellStyle name="常规 56" xfId="2001"/>
    <cellStyle name="常规 61" xfId="2002"/>
    <cellStyle name="常规 56 4" xfId="2003"/>
    <cellStyle name="常规 61 4" xfId="2004"/>
    <cellStyle name="常规 56 5" xfId="2005"/>
    <cellStyle name="常规 61 5" xfId="2006"/>
    <cellStyle name="常规 56 6" xfId="2007"/>
    <cellStyle name="常规 61 6" xfId="2008"/>
    <cellStyle name="常规 57" xfId="2009"/>
    <cellStyle name="常规 62" xfId="2010"/>
    <cellStyle name="常规 57 4" xfId="2011"/>
    <cellStyle name="常规 62 4" xfId="2012"/>
    <cellStyle name="常规 57 5" xfId="2013"/>
    <cellStyle name="常规 62 5" xfId="2014"/>
    <cellStyle name="常规 57 6" xfId="2015"/>
    <cellStyle name="常规 62 6" xfId="2016"/>
    <cellStyle name="常规 58" xfId="2017"/>
    <cellStyle name="常规 63" xfId="2018"/>
    <cellStyle name="常规 58 4" xfId="2019"/>
    <cellStyle name="常规 63 4" xfId="2020"/>
    <cellStyle name="常规 58 5" xfId="2021"/>
    <cellStyle name="常规 63 5" xfId="2022"/>
    <cellStyle name="常规 58 6" xfId="2023"/>
    <cellStyle name="常规 63 6" xfId="2024"/>
    <cellStyle name="常规 59" xfId="2025"/>
    <cellStyle name="常规 64" xfId="2026"/>
    <cellStyle name="常规 59 4" xfId="2027"/>
    <cellStyle name="常规 64 4" xfId="2028"/>
    <cellStyle name="常规 59 5" xfId="2029"/>
    <cellStyle name="常规 64 5" xfId="2030"/>
    <cellStyle name="常规 59 6" xfId="2031"/>
    <cellStyle name="常规 64 6" xfId="2032"/>
    <cellStyle name="常规 6" xfId="2033"/>
    <cellStyle name="常规 63 7" xfId="2034"/>
    <cellStyle name="常规 63 8" xfId="2035"/>
    <cellStyle name="常规 65" xfId="2036"/>
    <cellStyle name="常规 70" xfId="2037"/>
    <cellStyle name="常规 66 4" xfId="2038"/>
    <cellStyle name="常规 71 4" xfId="2039"/>
    <cellStyle name="常规 66 5" xfId="2040"/>
    <cellStyle name="常规 71 5" xfId="2041"/>
    <cellStyle name="常规 66 6" xfId="2042"/>
    <cellStyle name="常规 71 6" xfId="2043"/>
    <cellStyle name="常规 67 4" xfId="2044"/>
    <cellStyle name="常规 72 4" xfId="2045"/>
    <cellStyle name="常规 67 5" xfId="2046"/>
    <cellStyle name="常规 72 5" xfId="2047"/>
    <cellStyle name="常规 72 6" xfId="2048"/>
    <cellStyle name="常规 67 6" xfId="2049"/>
    <cellStyle name="常规 73 2" xfId="2050"/>
    <cellStyle name="常规 68 2" xfId="2051"/>
    <cellStyle name="常规 73 3" xfId="2052"/>
    <cellStyle name="常规 68 3" xfId="2053"/>
    <cellStyle name="常规 73 4" xfId="2054"/>
    <cellStyle name="常规 68 4" xfId="2055"/>
    <cellStyle name="常规 73 5" xfId="2056"/>
    <cellStyle name="常规 68 5" xfId="2057"/>
    <cellStyle name="常规 73 6" xfId="2058"/>
    <cellStyle name="常规 68 6" xfId="2059"/>
    <cellStyle name="常规 74 2" xfId="2060"/>
    <cellStyle name="常规 69 2" xfId="2061"/>
    <cellStyle name="常规 74 3" xfId="2062"/>
    <cellStyle name="常规 69 3" xfId="2063"/>
    <cellStyle name="常规 74 4" xfId="2064"/>
    <cellStyle name="常规 69 4" xfId="2065"/>
    <cellStyle name="常规 74 5" xfId="2066"/>
    <cellStyle name="常规 69 5" xfId="2067"/>
    <cellStyle name="常规 74 6" xfId="2068"/>
    <cellStyle name="常规 69 6" xfId="2069"/>
    <cellStyle name="常规 7" xfId="2070"/>
    <cellStyle name="常规 7 2" xfId="2071"/>
    <cellStyle name="常规 75 2" xfId="2072"/>
    <cellStyle name="常规 80 2" xfId="2073"/>
    <cellStyle name="常规 75 3" xfId="2074"/>
    <cellStyle name="常规 80 3" xfId="2075"/>
    <cellStyle name="常规 76" xfId="2076"/>
    <cellStyle name="常规 81" xfId="2077"/>
    <cellStyle name="常规 76 2" xfId="2078"/>
    <cellStyle name="常规 81 2" xfId="2079"/>
    <cellStyle name="常规 76 3" xfId="2080"/>
    <cellStyle name="常规 81 3" xfId="2081"/>
    <cellStyle name="常规 76 4" xfId="2082"/>
    <cellStyle name="常规 81 4" xfId="2083"/>
    <cellStyle name="常规 76 5" xfId="2084"/>
    <cellStyle name="常规 81 5" xfId="2085"/>
    <cellStyle name="常规 76 6" xfId="2086"/>
    <cellStyle name="常规 81 6" xfId="2087"/>
    <cellStyle name="常规 77" xfId="2088"/>
    <cellStyle name="常规 82" xfId="2089"/>
    <cellStyle name="常规 77 2" xfId="2090"/>
    <cellStyle name="常规 82 2" xfId="2091"/>
    <cellStyle name="常规 77 3" xfId="2092"/>
    <cellStyle name="常规 82 3" xfId="2093"/>
    <cellStyle name="常规 77 4" xfId="2094"/>
    <cellStyle name="常规 82 4" xfId="2095"/>
    <cellStyle name="常规 77 5" xfId="2096"/>
    <cellStyle name="常规 82 5" xfId="2097"/>
    <cellStyle name="常规 77 6" xfId="2098"/>
    <cellStyle name="常规 82 6" xfId="2099"/>
    <cellStyle name="常规 78" xfId="2100"/>
    <cellStyle name="常规 83" xfId="2101"/>
    <cellStyle name="常规 78 2" xfId="2102"/>
    <cellStyle name="常规 83 2" xfId="2103"/>
    <cellStyle name="常规 78 3" xfId="2104"/>
    <cellStyle name="常规 83 3" xfId="2105"/>
    <cellStyle name="常规 78 4" xfId="2106"/>
    <cellStyle name="常规 83 4" xfId="2107"/>
    <cellStyle name="常规 78 5" xfId="2108"/>
    <cellStyle name="常规 83 5" xfId="2109"/>
    <cellStyle name="常规 78 6" xfId="2110"/>
    <cellStyle name="常规 83 6" xfId="2111"/>
    <cellStyle name="常规 79" xfId="2112"/>
    <cellStyle name="常规 84" xfId="2113"/>
    <cellStyle name="常规 8" xfId="2114"/>
    <cellStyle name="常规 8 2" xfId="2115"/>
    <cellStyle name="常规 85 2" xfId="2116"/>
    <cellStyle name="常规 90 2" xfId="2117"/>
    <cellStyle name="常规 85 3" xfId="2118"/>
    <cellStyle name="常规 90 3" xfId="2119"/>
    <cellStyle name="常规 85 4" xfId="2120"/>
    <cellStyle name="常规 90 4" xfId="2121"/>
    <cellStyle name="常规 85 5" xfId="2122"/>
    <cellStyle name="常规 90 5" xfId="2123"/>
    <cellStyle name="常规 85 6" xfId="2124"/>
    <cellStyle name="常规 90 6" xfId="2125"/>
    <cellStyle name="常规 86" xfId="2126"/>
    <cellStyle name="常规 91" xfId="2127"/>
    <cellStyle name="常规 86 2" xfId="2128"/>
    <cellStyle name="常规 91 2" xfId="2129"/>
    <cellStyle name="常规 86 3" xfId="2130"/>
    <cellStyle name="常规 91 3" xfId="2131"/>
    <cellStyle name="常规 86 4" xfId="2132"/>
    <cellStyle name="常规 91 4" xfId="2133"/>
    <cellStyle name="常规 86 5" xfId="2134"/>
    <cellStyle name="常规 91 5" xfId="2135"/>
    <cellStyle name="常规 86 6" xfId="2136"/>
    <cellStyle name="常规 91 6" xfId="2137"/>
    <cellStyle name="常规 87" xfId="2138"/>
    <cellStyle name="常规 92" xfId="2139"/>
    <cellStyle name="常规 87 2" xfId="2140"/>
    <cellStyle name="常规 92 2" xfId="2141"/>
    <cellStyle name="常规 87 3" xfId="2142"/>
    <cellStyle name="常规 92 3" xfId="2143"/>
    <cellStyle name="常规 87 4" xfId="2144"/>
    <cellStyle name="常规 92 4" xfId="2145"/>
    <cellStyle name="常规 87 5" xfId="2146"/>
    <cellStyle name="常规 92 5" xfId="2147"/>
    <cellStyle name="常规 87 6" xfId="2148"/>
    <cellStyle name="常规 92 6" xfId="2149"/>
    <cellStyle name="常规 88" xfId="2150"/>
    <cellStyle name="常规 93" xfId="2151"/>
    <cellStyle name="常规 88 2" xfId="2152"/>
    <cellStyle name="常规 93 2" xfId="2153"/>
    <cellStyle name="常规 88 3" xfId="2154"/>
    <cellStyle name="常规 93 3" xfId="2155"/>
    <cellStyle name="常规 88 4" xfId="2156"/>
    <cellStyle name="常规 93 4" xfId="2157"/>
    <cellStyle name="常规 88 5" xfId="2158"/>
    <cellStyle name="常规 93 5" xfId="2159"/>
    <cellStyle name="常规 88 6" xfId="2160"/>
    <cellStyle name="常规 93 6" xfId="2161"/>
    <cellStyle name="常规 89" xfId="2162"/>
    <cellStyle name="常规 94" xfId="2163"/>
    <cellStyle name="常规 89 2" xfId="2164"/>
    <cellStyle name="常规 94 2" xfId="2165"/>
    <cellStyle name="常规 89 3" xfId="2166"/>
    <cellStyle name="常规 94 3" xfId="2167"/>
    <cellStyle name="常规 89 4" xfId="2168"/>
    <cellStyle name="常规 94 4" xfId="2169"/>
    <cellStyle name="常规 89 5" xfId="2170"/>
    <cellStyle name="常规 94 5" xfId="2171"/>
    <cellStyle name="常规 89 6" xfId="2172"/>
    <cellStyle name="常规 94 6" xfId="2173"/>
    <cellStyle name="常规 9" xfId="2174"/>
    <cellStyle name="常规 9 10" xfId="2175"/>
    <cellStyle name="常规 9 11" xfId="2176"/>
    <cellStyle name="常规 9 12" xfId="2177"/>
    <cellStyle name="常规 9 13" xfId="2178"/>
    <cellStyle name="常规 9 14" xfId="2179"/>
    <cellStyle name="常规 9 15" xfId="2180"/>
    <cellStyle name="常规 9 16" xfId="2181"/>
    <cellStyle name="常规 9 2" xfId="2182"/>
    <cellStyle name="常规 9 3" xfId="2183"/>
    <cellStyle name="常规 9 9" xfId="2184"/>
    <cellStyle name="常规 95" xfId="2185"/>
    <cellStyle name="常规 95 2" xfId="2186"/>
    <cellStyle name="常规 95 3" xfId="2187"/>
    <cellStyle name="常规 95 4" xfId="2188"/>
    <cellStyle name="常规 95 5" xfId="2189"/>
    <cellStyle name="常规 95 6" xfId="2190"/>
    <cellStyle name="常规 96" xfId="2191"/>
    <cellStyle name="常规 96 2" xfId="2192"/>
    <cellStyle name="常规 96 3" xfId="2193"/>
    <cellStyle name="常规 96 4" xfId="2194"/>
    <cellStyle name="常规 96 5" xfId="2195"/>
    <cellStyle name="常规 96 6" xfId="2196"/>
    <cellStyle name="常规 97" xfId="2197"/>
    <cellStyle name="常规 98" xfId="2198"/>
    <cellStyle name="常规 98 2" xfId="2199"/>
    <cellStyle name="常规 98 3" xfId="2200"/>
    <cellStyle name="常规 98 4" xfId="2201"/>
    <cellStyle name="常规 98 5" xfId="2202"/>
    <cellStyle name="常规 98 6" xfId="2203"/>
    <cellStyle name="常规 99" xfId="2204"/>
    <cellStyle name="常规 99 2" xfId="2205"/>
    <cellStyle name="常规 99 3" xfId="2206"/>
    <cellStyle name="常规 99 4" xfId="2207"/>
    <cellStyle name="常规 99 5" xfId="2208"/>
    <cellStyle name="常规 99 6" xfId="22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8"/>
  <sheetViews>
    <sheetView tabSelected="1" workbookViewId="0">
      <selection activeCell="M8" sqref="M8"/>
    </sheetView>
  </sheetViews>
  <sheetFormatPr defaultColWidth="9" defaultRowHeight="13.5"/>
  <cols>
    <col min="1" max="1" width="4" style="11" customWidth="1"/>
    <col min="2" max="2" width="10.875" style="11" customWidth="1"/>
    <col min="3" max="3" width="17.5" style="11" customWidth="1"/>
    <col min="4" max="4" width="6.375" style="11" customWidth="1"/>
    <col min="5" max="5" width="10.25" style="11" customWidth="1"/>
    <col min="6" max="6" width="8.75" style="11" customWidth="1"/>
    <col min="7" max="7" width="35.25" style="11" customWidth="1"/>
    <col min="8" max="8" width="6.375" style="11" customWidth="1"/>
    <col min="9" max="9" width="15.25" style="11" customWidth="1"/>
    <col min="10" max="10" width="24.875" style="11" customWidth="1"/>
    <col min="11" max="12" width="9" style="11"/>
    <col min="13" max="13" width="34.5" style="11" customWidth="1"/>
    <col min="14" max="16384" width="9" style="11"/>
  </cols>
  <sheetData>
    <row r="1" ht="25.5" spans="1:3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4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ht="36" spans="1:3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45" t="s">
        <v>10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ht="36" customHeight="1" spans="1:33">
      <c r="A3" s="14">
        <v>1</v>
      </c>
      <c r="B3" s="15" t="s">
        <v>11</v>
      </c>
      <c r="C3" s="15" t="s">
        <v>12</v>
      </c>
      <c r="D3" s="16" t="s">
        <v>13</v>
      </c>
      <c r="E3" s="17">
        <v>13860532382</v>
      </c>
      <c r="F3" s="18" t="s">
        <v>14</v>
      </c>
      <c r="G3" s="18" t="s">
        <v>15</v>
      </c>
      <c r="H3" s="15">
        <v>20</v>
      </c>
      <c r="I3" s="15" t="s">
        <v>16</v>
      </c>
      <c r="J3" s="15"/>
      <c r="K3" s="31"/>
      <c r="L3" s="31"/>
      <c r="M3" s="31"/>
      <c r="N3" s="31"/>
      <c r="O3" s="31"/>
      <c r="P3" s="31"/>
      <c r="Q3" s="31"/>
      <c r="R3" s="31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ht="36" customHeight="1" spans="1:33">
      <c r="A4" s="15">
        <v>2</v>
      </c>
      <c r="B4" s="15" t="s">
        <v>17</v>
      </c>
      <c r="C4" s="15" t="s">
        <v>18</v>
      </c>
      <c r="D4" s="15" t="s">
        <v>19</v>
      </c>
      <c r="E4" s="15">
        <v>15859298327</v>
      </c>
      <c r="F4" s="15" t="s">
        <v>20</v>
      </c>
      <c r="G4" s="15"/>
      <c r="H4" s="15">
        <v>10</v>
      </c>
      <c r="I4" s="15" t="s">
        <v>21</v>
      </c>
      <c r="J4" s="15" t="s">
        <v>22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ht="36" customHeight="1" spans="1:33">
      <c r="A5" s="15">
        <v>3</v>
      </c>
      <c r="B5" s="16" t="s">
        <v>23</v>
      </c>
      <c r="C5" s="15" t="s">
        <v>24</v>
      </c>
      <c r="D5" s="16" t="s">
        <v>25</v>
      </c>
      <c r="E5" s="17">
        <v>18020865076</v>
      </c>
      <c r="F5" s="15" t="s">
        <v>26</v>
      </c>
      <c r="G5" s="15"/>
      <c r="H5" s="15">
        <v>50</v>
      </c>
      <c r="I5" s="16" t="s">
        <v>27</v>
      </c>
      <c r="J5" s="1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ht="36" customHeight="1" spans="1:33">
      <c r="A6" s="15">
        <v>4</v>
      </c>
      <c r="B6" s="15" t="s">
        <v>28</v>
      </c>
      <c r="C6" s="15" t="s">
        <v>29</v>
      </c>
      <c r="D6" s="16" t="s">
        <v>30</v>
      </c>
      <c r="E6" s="17">
        <v>18065799570</v>
      </c>
      <c r="F6" s="15" t="s">
        <v>26</v>
      </c>
      <c r="G6" s="15"/>
      <c r="H6" s="15">
        <v>10</v>
      </c>
      <c r="I6" s="15" t="s">
        <v>31</v>
      </c>
      <c r="J6" s="15" t="s">
        <v>32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ht="36" customHeight="1" spans="1:33">
      <c r="A7" s="15">
        <v>5</v>
      </c>
      <c r="B7" s="15" t="s">
        <v>33</v>
      </c>
      <c r="C7" s="15" t="s">
        <v>34</v>
      </c>
      <c r="D7" s="16" t="s">
        <v>35</v>
      </c>
      <c r="E7" s="17">
        <v>18960581777</v>
      </c>
      <c r="F7" s="16" t="s">
        <v>36</v>
      </c>
      <c r="G7" s="15" t="s">
        <v>37</v>
      </c>
      <c r="H7" s="15">
        <v>20</v>
      </c>
      <c r="I7" s="15" t="s">
        <v>38</v>
      </c>
      <c r="J7" s="1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ht="36" customHeight="1" spans="1:33">
      <c r="A8" s="15">
        <v>6</v>
      </c>
      <c r="B8" s="16" t="s">
        <v>39</v>
      </c>
      <c r="C8" s="15" t="s">
        <v>40</v>
      </c>
      <c r="D8" s="16" t="s">
        <v>41</v>
      </c>
      <c r="E8" s="17">
        <v>13605986858</v>
      </c>
      <c r="F8" s="15" t="s">
        <v>42</v>
      </c>
      <c r="G8" s="19" t="s">
        <v>43</v>
      </c>
      <c r="H8" s="17">
        <v>4</v>
      </c>
      <c r="I8" s="21" t="s">
        <v>44</v>
      </c>
      <c r="J8" s="15" t="s">
        <v>45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ht="36" customHeight="1" spans="1:33">
      <c r="A9" s="15"/>
      <c r="B9" s="16"/>
      <c r="C9" s="15"/>
      <c r="D9" s="16"/>
      <c r="E9" s="17"/>
      <c r="F9" s="15" t="s">
        <v>46</v>
      </c>
      <c r="G9" s="15" t="s">
        <v>47</v>
      </c>
      <c r="H9" s="15">
        <v>4</v>
      </c>
      <c r="I9" s="15" t="s">
        <v>48</v>
      </c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ht="36" customHeight="1" spans="1:33">
      <c r="A10" s="15">
        <v>7</v>
      </c>
      <c r="B10" s="16" t="s">
        <v>49</v>
      </c>
      <c r="C10" s="15" t="s">
        <v>50</v>
      </c>
      <c r="D10" s="16" t="s">
        <v>51</v>
      </c>
      <c r="E10" s="17">
        <v>13616940281</v>
      </c>
      <c r="F10" s="15" t="s">
        <v>52</v>
      </c>
      <c r="G10" s="20"/>
      <c r="H10" s="15">
        <v>2</v>
      </c>
      <c r="I10" s="15" t="s">
        <v>53</v>
      </c>
      <c r="J10" s="2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ht="36" customHeight="1" spans="1:10">
      <c r="A11" s="15"/>
      <c r="B11" s="16"/>
      <c r="C11" s="15"/>
      <c r="D11" s="16"/>
      <c r="E11" s="17"/>
      <c r="F11" s="21" t="s">
        <v>54</v>
      </c>
      <c r="G11" s="20"/>
      <c r="H11" s="15">
        <v>5</v>
      </c>
      <c r="I11" s="15" t="s">
        <v>53</v>
      </c>
      <c r="J11" s="23"/>
    </row>
    <row r="12" ht="36" customHeight="1" spans="1:10">
      <c r="A12" s="15"/>
      <c r="B12" s="16"/>
      <c r="C12" s="15"/>
      <c r="D12" s="16"/>
      <c r="E12" s="17"/>
      <c r="F12" s="15" t="s">
        <v>55</v>
      </c>
      <c r="G12" s="20"/>
      <c r="H12" s="15">
        <v>1</v>
      </c>
      <c r="I12" s="15" t="s">
        <v>53</v>
      </c>
      <c r="J12" s="23"/>
    </row>
    <row r="13" ht="36" customHeight="1" spans="1:10">
      <c r="A13" s="15"/>
      <c r="B13" s="16"/>
      <c r="C13" s="15"/>
      <c r="D13" s="16"/>
      <c r="E13" s="17"/>
      <c r="F13" s="15" t="s">
        <v>56</v>
      </c>
      <c r="G13" s="20"/>
      <c r="H13" s="15">
        <v>1</v>
      </c>
      <c r="I13" s="15" t="s">
        <v>53</v>
      </c>
      <c r="J13" s="23"/>
    </row>
    <row r="14" ht="36" customHeight="1" spans="1:10">
      <c r="A14" s="15">
        <v>8</v>
      </c>
      <c r="B14" s="15" t="s">
        <v>57</v>
      </c>
      <c r="C14" s="15" t="s">
        <v>58</v>
      </c>
      <c r="D14" s="16" t="s">
        <v>59</v>
      </c>
      <c r="E14" s="17">
        <v>13950902398</v>
      </c>
      <c r="F14" s="15" t="s">
        <v>60</v>
      </c>
      <c r="G14" s="22" t="s">
        <v>61</v>
      </c>
      <c r="H14" s="15">
        <v>1</v>
      </c>
      <c r="I14" s="15" t="s">
        <v>62</v>
      </c>
      <c r="J14" s="23"/>
    </row>
    <row r="15" ht="36" customHeight="1" spans="1:10">
      <c r="A15" s="15"/>
      <c r="B15" s="15"/>
      <c r="C15" s="15"/>
      <c r="D15" s="16"/>
      <c r="E15" s="17"/>
      <c r="F15" s="15" t="s">
        <v>26</v>
      </c>
      <c r="G15" s="15" t="s">
        <v>63</v>
      </c>
      <c r="H15" s="15">
        <v>6</v>
      </c>
      <c r="I15" s="15" t="s">
        <v>64</v>
      </c>
      <c r="J15" s="23"/>
    </row>
    <row r="16" ht="36" customHeight="1" spans="1:10">
      <c r="A16" s="15">
        <v>9</v>
      </c>
      <c r="B16" s="16" t="s">
        <v>65</v>
      </c>
      <c r="C16" s="15" t="s">
        <v>66</v>
      </c>
      <c r="D16" s="16" t="s">
        <v>67</v>
      </c>
      <c r="E16" s="17">
        <v>13107913667</v>
      </c>
      <c r="F16" s="15" t="s">
        <v>68</v>
      </c>
      <c r="G16" s="16" t="s">
        <v>69</v>
      </c>
      <c r="H16" s="15">
        <v>1</v>
      </c>
      <c r="I16" s="15" t="s">
        <v>70</v>
      </c>
      <c r="J16" s="15" t="s">
        <v>71</v>
      </c>
    </row>
    <row r="17" ht="36" customHeight="1" spans="1:10">
      <c r="A17" s="15">
        <v>10</v>
      </c>
      <c r="B17" s="16" t="s">
        <v>72</v>
      </c>
      <c r="C17" s="15" t="s">
        <v>73</v>
      </c>
      <c r="D17" s="16" t="s">
        <v>74</v>
      </c>
      <c r="E17" s="17">
        <v>18965330378</v>
      </c>
      <c r="F17" s="15" t="s">
        <v>75</v>
      </c>
      <c r="G17" s="15" t="s">
        <v>76</v>
      </c>
      <c r="H17" s="15">
        <v>1</v>
      </c>
      <c r="I17" s="15" t="s">
        <v>48</v>
      </c>
      <c r="J17" s="15" t="s">
        <v>77</v>
      </c>
    </row>
    <row r="18" ht="36" customHeight="1" spans="1:10">
      <c r="A18" s="15">
        <v>11</v>
      </c>
      <c r="B18" s="16" t="s">
        <v>78</v>
      </c>
      <c r="C18" s="15" t="s">
        <v>79</v>
      </c>
      <c r="D18" s="16" t="s">
        <v>80</v>
      </c>
      <c r="E18" s="17">
        <v>15505982777</v>
      </c>
      <c r="F18" s="15" t="s">
        <v>26</v>
      </c>
      <c r="G18" s="16" t="s">
        <v>81</v>
      </c>
      <c r="H18" s="15">
        <v>5</v>
      </c>
      <c r="I18" s="15" t="s">
        <v>82</v>
      </c>
      <c r="J18" s="15" t="s">
        <v>83</v>
      </c>
    </row>
    <row r="19" ht="36" customHeight="1" spans="1:10">
      <c r="A19" s="15"/>
      <c r="B19" s="16"/>
      <c r="C19" s="15"/>
      <c r="D19" s="16"/>
      <c r="E19" s="17"/>
      <c r="F19" s="15" t="s">
        <v>84</v>
      </c>
      <c r="G19" s="15" t="s">
        <v>85</v>
      </c>
      <c r="H19" s="15">
        <v>3</v>
      </c>
      <c r="I19" s="15" t="s">
        <v>86</v>
      </c>
      <c r="J19" s="15"/>
    </row>
    <row r="20" ht="36" customHeight="1" spans="1:10">
      <c r="A20" s="15">
        <v>12</v>
      </c>
      <c r="B20" s="16" t="s">
        <v>87</v>
      </c>
      <c r="C20" s="16" t="s">
        <v>88</v>
      </c>
      <c r="D20" s="16" t="s">
        <v>89</v>
      </c>
      <c r="E20" s="17">
        <v>15860857276</v>
      </c>
      <c r="F20" s="15" t="s">
        <v>90</v>
      </c>
      <c r="G20" s="15" t="s">
        <v>91</v>
      </c>
      <c r="H20" s="15">
        <v>6</v>
      </c>
      <c r="I20" s="15" t="s">
        <v>92</v>
      </c>
      <c r="J20" s="15" t="s">
        <v>93</v>
      </c>
    </row>
    <row r="21" ht="36" customHeight="1" spans="1:10">
      <c r="A21" s="15">
        <v>13</v>
      </c>
      <c r="B21" s="16" t="s">
        <v>94</v>
      </c>
      <c r="C21" s="16" t="s">
        <v>95</v>
      </c>
      <c r="D21" s="16" t="s">
        <v>41</v>
      </c>
      <c r="E21" s="16">
        <v>13338231377</v>
      </c>
      <c r="F21" s="15" t="s">
        <v>84</v>
      </c>
      <c r="G21" s="23"/>
      <c r="H21" s="15">
        <v>3</v>
      </c>
      <c r="I21" s="15" t="s">
        <v>44</v>
      </c>
      <c r="J21" s="16" t="s">
        <v>96</v>
      </c>
    </row>
    <row r="22" ht="36" customHeight="1" spans="1:10">
      <c r="A22" s="15"/>
      <c r="B22" s="16"/>
      <c r="C22" s="16"/>
      <c r="D22" s="16"/>
      <c r="E22" s="16"/>
      <c r="F22" s="15" t="s">
        <v>26</v>
      </c>
      <c r="G22" s="23"/>
      <c r="H22" s="15">
        <v>3</v>
      </c>
      <c r="I22" s="15"/>
      <c r="J22" s="16"/>
    </row>
    <row r="23" ht="36" customHeight="1" spans="1:10">
      <c r="A23" s="16" t="s">
        <v>97</v>
      </c>
      <c r="B23" s="16" t="s">
        <v>98</v>
      </c>
      <c r="C23" s="16" t="s">
        <v>99</v>
      </c>
      <c r="D23" s="16" t="s">
        <v>100</v>
      </c>
      <c r="E23" s="16">
        <v>15960961685</v>
      </c>
      <c r="F23" s="16" t="s">
        <v>101</v>
      </c>
      <c r="G23" s="23"/>
      <c r="H23" s="15">
        <v>15</v>
      </c>
      <c r="I23" s="15" t="s">
        <v>102</v>
      </c>
      <c r="J23" s="23"/>
    </row>
    <row r="24" ht="36" customHeight="1" spans="1:10">
      <c r="A24" s="16"/>
      <c r="B24" s="16"/>
      <c r="C24" s="16"/>
      <c r="D24" s="16"/>
      <c r="E24" s="16"/>
      <c r="F24" s="15" t="s">
        <v>103</v>
      </c>
      <c r="G24" s="23"/>
      <c r="H24" s="15">
        <v>5</v>
      </c>
      <c r="I24" s="15" t="s">
        <v>104</v>
      </c>
      <c r="J24" s="23"/>
    </row>
    <row r="25" ht="36" customHeight="1" spans="1:10">
      <c r="A25" s="15">
        <v>15</v>
      </c>
      <c r="B25" s="16" t="s">
        <v>105</v>
      </c>
      <c r="C25" s="15" t="s">
        <v>106</v>
      </c>
      <c r="D25" s="16" t="s">
        <v>59</v>
      </c>
      <c r="E25" s="17">
        <v>15859860577</v>
      </c>
      <c r="F25" s="15" t="s">
        <v>107</v>
      </c>
      <c r="G25" s="16"/>
      <c r="H25" s="15">
        <v>1</v>
      </c>
      <c r="I25" s="15" t="s">
        <v>108</v>
      </c>
      <c r="J25" s="15" t="s">
        <v>109</v>
      </c>
    </row>
    <row r="26" ht="36" customHeight="1" spans="1:13">
      <c r="A26" s="15">
        <v>16</v>
      </c>
      <c r="B26" s="16" t="s">
        <v>110</v>
      </c>
      <c r="C26" s="15" t="s">
        <v>111</v>
      </c>
      <c r="D26" s="16" t="s">
        <v>112</v>
      </c>
      <c r="E26" s="17">
        <v>15505981559</v>
      </c>
      <c r="F26" s="15" t="s">
        <v>113</v>
      </c>
      <c r="G26" s="16" t="s">
        <v>114</v>
      </c>
      <c r="H26" s="15">
        <v>5</v>
      </c>
      <c r="I26" s="15" t="s">
        <v>115</v>
      </c>
      <c r="J26" s="20"/>
      <c r="M26" s="6"/>
    </row>
    <row r="27" ht="36" customHeight="1" spans="1:10">
      <c r="A27" s="15"/>
      <c r="B27" s="16"/>
      <c r="C27" s="15"/>
      <c r="D27" s="16"/>
      <c r="E27" s="17"/>
      <c r="F27" s="15" t="s">
        <v>116</v>
      </c>
      <c r="G27" s="16" t="s">
        <v>117</v>
      </c>
      <c r="H27" s="15">
        <v>5</v>
      </c>
      <c r="I27" s="15" t="s">
        <v>118</v>
      </c>
      <c r="J27" s="20"/>
    </row>
    <row r="28" ht="36" customHeight="1" spans="1:10">
      <c r="A28" s="15"/>
      <c r="B28" s="16"/>
      <c r="C28" s="15"/>
      <c r="D28" s="16" t="s">
        <v>119</v>
      </c>
      <c r="E28" s="17">
        <v>13605980658</v>
      </c>
      <c r="F28" s="16" t="s">
        <v>120</v>
      </c>
      <c r="G28" s="16"/>
      <c r="H28" s="15">
        <v>5</v>
      </c>
      <c r="I28" s="15" t="s">
        <v>121</v>
      </c>
      <c r="J28" s="20"/>
    </row>
    <row r="29" ht="36" customHeight="1" spans="1:10">
      <c r="A29" s="15">
        <v>17</v>
      </c>
      <c r="B29" s="15" t="s">
        <v>122</v>
      </c>
      <c r="C29" s="15" t="s">
        <v>123</v>
      </c>
      <c r="D29" s="15" t="s">
        <v>124</v>
      </c>
      <c r="E29" s="15">
        <v>18806030099</v>
      </c>
      <c r="F29" s="15" t="s">
        <v>125</v>
      </c>
      <c r="G29" s="16"/>
      <c r="H29" s="15">
        <v>20</v>
      </c>
      <c r="I29" s="15" t="s">
        <v>126</v>
      </c>
      <c r="J29" s="20"/>
    </row>
    <row r="30" ht="36" customHeight="1" spans="1:10">
      <c r="A30" s="15"/>
      <c r="B30" s="15"/>
      <c r="C30" s="15"/>
      <c r="D30" s="15"/>
      <c r="E30" s="15"/>
      <c r="F30" s="15" t="s">
        <v>127</v>
      </c>
      <c r="G30" s="15" t="s">
        <v>128</v>
      </c>
      <c r="H30" s="15">
        <v>1</v>
      </c>
      <c r="I30" s="15" t="s">
        <v>129</v>
      </c>
      <c r="J30" s="20"/>
    </row>
    <row r="31" ht="36" customHeight="1" spans="1:10">
      <c r="A31" s="15"/>
      <c r="B31" s="15"/>
      <c r="C31" s="15"/>
      <c r="D31" s="15"/>
      <c r="E31" s="15"/>
      <c r="F31" s="15" t="s">
        <v>130</v>
      </c>
      <c r="G31" s="15"/>
      <c r="H31" s="15">
        <v>1</v>
      </c>
      <c r="I31" s="15" t="s">
        <v>62</v>
      </c>
      <c r="J31" s="20"/>
    </row>
    <row r="32" ht="36" customHeight="1" spans="1:10">
      <c r="A32" s="15">
        <v>18</v>
      </c>
      <c r="B32" s="16" t="s">
        <v>131</v>
      </c>
      <c r="C32" s="19" t="s">
        <v>132</v>
      </c>
      <c r="D32" s="16" t="s">
        <v>133</v>
      </c>
      <c r="E32" s="17">
        <v>18960595515</v>
      </c>
      <c r="F32" s="15" t="s">
        <v>134</v>
      </c>
      <c r="G32" s="16" t="s">
        <v>128</v>
      </c>
      <c r="H32" s="15">
        <v>1</v>
      </c>
      <c r="I32" s="15" t="s">
        <v>135</v>
      </c>
      <c r="J32" s="15" t="s">
        <v>93</v>
      </c>
    </row>
    <row r="33" ht="36" customHeight="1" spans="1:10">
      <c r="A33" s="24">
        <v>19</v>
      </c>
      <c r="B33" s="24" t="s">
        <v>136</v>
      </c>
      <c r="C33" s="24" t="s">
        <v>137</v>
      </c>
      <c r="D33" s="24" t="s">
        <v>25</v>
      </c>
      <c r="E33" s="24">
        <v>18650188886</v>
      </c>
      <c r="F33" s="25" t="s">
        <v>138</v>
      </c>
      <c r="G33" s="20"/>
      <c r="H33" s="25">
        <v>2</v>
      </c>
      <c r="I33" s="19" t="s">
        <v>139</v>
      </c>
      <c r="J33" s="20"/>
    </row>
    <row r="34" ht="36" customHeight="1" spans="1:10">
      <c r="A34" s="24"/>
      <c r="B34" s="24"/>
      <c r="C34" s="24"/>
      <c r="D34" s="24"/>
      <c r="E34" s="24"/>
      <c r="F34" s="25" t="s">
        <v>140</v>
      </c>
      <c r="G34" s="20"/>
      <c r="H34" s="25">
        <v>3</v>
      </c>
      <c r="I34" s="19" t="s">
        <v>141</v>
      </c>
      <c r="J34" s="20"/>
    </row>
    <row r="35" ht="36" customHeight="1" spans="1:10">
      <c r="A35" s="17">
        <v>20</v>
      </c>
      <c r="B35" s="17" t="s">
        <v>142</v>
      </c>
      <c r="C35" s="17" t="s">
        <v>143</v>
      </c>
      <c r="D35" s="17" t="s">
        <v>144</v>
      </c>
      <c r="E35" s="17">
        <v>15959826296</v>
      </c>
      <c r="F35" s="19" t="s">
        <v>26</v>
      </c>
      <c r="G35" s="16"/>
      <c r="H35" s="26">
        <v>15</v>
      </c>
      <c r="I35" s="19" t="s">
        <v>145</v>
      </c>
      <c r="J35" s="16"/>
    </row>
    <row r="36" ht="36" customHeight="1" spans="1:10">
      <c r="A36" s="17"/>
      <c r="B36" s="17"/>
      <c r="C36" s="17"/>
      <c r="D36" s="17"/>
      <c r="E36" s="17"/>
      <c r="F36" s="27" t="s">
        <v>146</v>
      </c>
      <c r="G36" s="28" t="s">
        <v>147</v>
      </c>
      <c r="H36" s="15">
        <v>1</v>
      </c>
      <c r="I36" s="27" t="s">
        <v>62</v>
      </c>
      <c r="J36" s="27" t="s">
        <v>93</v>
      </c>
    </row>
    <row r="37" ht="36" customHeight="1" spans="1:10">
      <c r="A37" s="17"/>
      <c r="B37" s="17"/>
      <c r="C37" s="17"/>
      <c r="D37" s="17"/>
      <c r="E37" s="17"/>
      <c r="F37" s="27" t="s">
        <v>148</v>
      </c>
      <c r="G37" s="28" t="s">
        <v>149</v>
      </c>
      <c r="H37" s="15">
        <v>1</v>
      </c>
      <c r="I37" s="27" t="s">
        <v>150</v>
      </c>
      <c r="J37" s="20"/>
    </row>
    <row r="38" ht="36" customHeight="1" spans="1:10">
      <c r="A38" s="17"/>
      <c r="B38" s="17"/>
      <c r="C38" s="17"/>
      <c r="D38" s="17"/>
      <c r="E38" s="17"/>
      <c r="F38" s="29" t="s">
        <v>151</v>
      </c>
      <c r="G38" s="16"/>
      <c r="H38" s="15">
        <v>1</v>
      </c>
      <c r="I38" s="29" t="s">
        <v>62</v>
      </c>
      <c r="J38" s="20"/>
    </row>
    <row r="39" ht="36" customHeight="1" spans="1:10">
      <c r="A39" s="17"/>
      <c r="B39" s="17"/>
      <c r="C39" s="17"/>
      <c r="D39" s="17"/>
      <c r="E39" s="17"/>
      <c r="F39" s="15" t="s">
        <v>152</v>
      </c>
      <c r="G39" s="30" t="s">
        <v>153</v>
      </c>
      <c r="H39" s="15">
        <v>1</v>
      </c>
      <c r="I39" s="15" t="s">
        <v>154</v>
      </c>
      <c r="J39" s="20"/>
    </row>
    <row r="40" ht="36" customHeight="1" spans="1:10">
      <c r="A40" s="16" t="s">
        <v>155</v>
      </c>
      <c r="B40" s="16" t="s">
        <v>156</v>
      </c>
      <c r="C40" s="16" t="s">
        <v>157</v>
      </c>
      <c r="D40" s="16" t="s">
        <v>158</v>
      </c>
      <c r="E40" s="16">
        <v>18060161034</v>
      </c>
      <c r="F40" s="15" t="s">
        <v>159</v>
      </c>
      <c r="G40" s="16"/>
      <c r="H40" s="15">
        <v>5</v>
      </c>
      <c r="I40" s="15" t="s">
        <v>160</v>
      </c>
      <c r="J40" s="20"/>
    </row>
    <row r="41" ht="36" customHeight="1" spans="1:10">
      <c r="A41" s="16"/>
      <c r="B41" s="16"/>
      <c r="C41" s="16"/>
      <c r="D41" s="16"/>
      <c r="E41" s="16"/>
      <c r="F41" s="29" t="s">
        <v>161</v>
      </c>
      <c r="G41" s="16" t="s">
        <v>162</v>
      </c>
      <c r="H41" s="29">
        <v>2</v>
      </c>
      <c r="I41" s="29" t="s">
        <v>135</v>
      </c>
      <c r="J41" s="20"/>
    </row>
    <row r="42" ht="36" customHeight="1" spans="1:10">
      <c r="A42" s="16"/>
      <c r="B42" s="16"/>
      <c r="C42" s="16"/>
      <c r="D42" s="16"/>
      <c r="E42" s="16"/>
      <c r="F42" s="29" t="s">
        <v>163</v>
      </c>
      <c r="G42" s="29" t="s">
        <v>164</v>
      </c>
      <c r="H42" s="15">
        <v>1</v>
      </c>
      <c r="I42" s="29" t="s">
        <v>135</v>
      </c>
      <c r="J42" s="20"/>
    </row>
    <row r="43" ht="36" customHeight="1" spans="1:10">
      <c r="A43" s="29">
        <v>22</v>
      </c>
      <c r="B43" s="16" t="s">
        <v>165</v>
      </c>
      <c r="C43" s="29" t="s">
        <v>166</v>
      </c>
      <c r="D43" s="16" t="s">
        <v>167</v>
      </c>
      <c r="E43" s="17">
        <v>13960555523</v>
      </c>
      <c r="F43" s="15" t="s">
        <v>26</v>
      </c>
      <c r="G43" s="16"/>
      <c r="H43" s="15">
        <v>10</v>
      </c>
      <c r="I43" s="15" t="s">
        <v>62</v>
      </c>
      <c r="J43" s="15" t="s">
        <v>168</v>
      </c>
    </row>
    <row r="44" ht="43.5" customHeight="1" spans="1:10">
      <c r="A44" s="31"/>
      <c r="B44" s="10"/>
      <c r="C44" s="10"/>
      <c r="D44" s="10"/>
      <c r="E44" s="32"/>
      <c r="F44" s="31"/>
      <c r="G44" s="10"/>
      <c r="H44" s="33"/>
      <c r="I44" s="31"/>
      <c r="J44" s="31"/>
    </row>
    <row r="45" spans="1:10">
      <c r="A45" s="34"/>
      <c r="B45" s="35"/>
      <c r="C45" s="34"/>
      <c r="D45" s="35"/>
      <c r="E45" s="35"/>
      <c r="F45" s="35"/>
      <c r="G45" s="36"/>
      <c r="H45" s="34"/>
      <c r="I45" s="34"/>
      <c r="J45" s="34"/>
    </row>
    <row r="46" spans="1:10">
      <c r="A46" s="34"/>
      <c r="B46" s="35"/>
      <c r="C46" s="34"/>
      <c r="D46" s="34"/>
      <c r="E46" s="34"/>
      <c r="F46" s="34"/>
      <c r="G46" s="34"/>
      <c r="H46" s="34"/>
      <c r="I46" s="34"/>
      <c r="J46" s="34"/>
    </row>
    <row r="47" spans="1:10">
      <c r="A47" s="34"/>
      <c r="B47" s="35"/>
      <c r="C47" s="34"/>
      <c r="D47" s="34"/>
      <c r="E47" s="34"/>
      <c r="F47" s="34"/>
      <c r="G47" s="34"/>
      <c r="H47" s="34"/>
      <c r="I47" s="34"/>
      <c r="J47" s="34"/>
    </row>
    <row r="48" spans="1:10">
      <c r="A48" s="34"/>
      <c r="B48" s="35"/>
      <c r="C48" s="34"/>
      <c r="D48" s="34"/>
      <c r="E48" s="34"/>
      <c r="F48" s="34"/>
      <c r="G48" s="36"/>
      <c r="H48" s="34"/>
      <c r="I48" s="34"/>
      <c r="J48" s="34"/>
    </row>
    <row r="49" spans="1:10">
      <c r="A49" s="34"/>
      <c r="B49" s="35"/>
      <c r="C49" s="34"/>
      <c r="D49" s="34"/>
      <c r="E49" s="34"/>
      <c r="F49" s="34"/>
      <c r="G49" s="36"/>
      <c r="H49" s="34"/>
      <c r="I49" s="46"/>
      <c r="J49" s="34"/>
    </row>
    <row r="50" spans="1:10">
      <c r="A50" s="34"/>
      <c r="B50" s="35"/>
      <c r="C50" s="34"/>
      <c r="D50" s="34"/>
      <c r="E50" s="34"/>
      <c r="F50" s="34"/>
      <c r="G50" s="36"/>
      <c r="H50" s="34"/>
      <c r="I50" s="46"/>
      <c r="J50" s="34"/>
    </row>
    <row r="51" spans="1:10">
      <c r="A51" s="35"/>
      <c r="B51" s="35"/>
      <c r="C51" s="35"/>
      <c r="D51" s="35"/>
      <c r="E51" s="35"/>
      <c r="F51" s="37"/>
      <c r="G51" s="36"/>
      <c r="H51" s="37"/>
      <c r="I51" s="37"/>
      <c r="J51" s="37"/>
    </row>
    <row r="52" spans="1:10">
      <c r="A52" s="35"/>
      <c r="B52" s="35"/>
      <c r="C52" s="35"/>
      <c r="D52" s="35"/>
      <c r="E52" s="35"/>
      <c r="F52" s="37"/>
      <c r="G52" s="36"/>
      <c r="H52" s="37"/>
      <c r="I52" s="37"/>
      <c r="J52" s="37"/>
    </row>
    <row r="53" spans="1:10">
      <c r="A53" s="38"/>
      <c r="B53" s="35"/>
      <c r="C53" s="38"/>
      <c r="D53" s="38"/>
      <c r="E53" s="35"/>
      <c r="F53" s="37"/>
      <c r="G53" s="38"/>
      <c r="H53" s="38"/>
      <c r="I53" s="38"/>
      <c r="J53" s="38"/>
    </row>
    <row r="54" spans="1:10">
      <c r="A54" s="38"/>
      <c r="B54" s="35"/>
      <c r="C54" s="38"/>
      <c r="D54" s="38"/>
      <c r="E54" s="35"/>
      <c r="F54" s="39"/>
      <c r="G54" s="39"/>
      <c r="H54" s="39"/>
      <c r="I54" s="39"/>
      <c r="J54" s="38"/>
    </row>
    <row r="55" spans="1:10">
      <c r="A55" s="39"/>
      <c r="B55" s="35"/>
      <c r="C55" s="39"/>
      <c r="D55" s="39"/>
      <c r="E55" s="35"/>
      <c r="F55" s="39"/>
      <c r="G55" s="36"/>
      <c r="H55" s="39"/>
      <c r="I55" s="39"/>
      <c r="J55" s="47"/>
    </row>
    <row r="56" spans="1:10">
      <c r="A56" s="39"/>
      <c r="B56" s="35"/>
      <c r="C56" s="39"/>
      <c r="D56" s="39"/>
      <c r="E56" s="35"/>
      <c r="F56" s="40"/>
      <c r="G56" s="41"/>
      <c r="H56" s="40"/>
      <c r="I56" s="40"/>
      <c r="J56" s="47"/>
    </row>
    <row r="57" spans="1:10">
      <c r="A57" s="39"/>
      <c r="B57" s="35"/>
      <c r="C57" s="39"/>
      <c r="D57" s="39"/>
      <c r="E57" s="35"/>
      <c r="F57" s="40"/>
      <c r="G57" s="35"/>
      <c r="H57" s="35"/>
      <c r="I57" s="40"/>
      <c r="J57" s="47"/>
    </row>
    <row r="58" spans="1:10">
      <c r="A58" s="39"/>
      <c r="B58" s="35"/>
      <c r="C58" s="39"/>
      <c r="D58" s="39"/>
      <c r="E58" s="35"/>
      <c r="F58" s="40"/>
      <c r="G58" s="35"/>
      <c r="H58" s="40"/>
      <c r="I58" s="40"/>
      <c r="J58" s="47"/>
    </row>
    <row r="59" spans="1:10">
      <c r="A59" s="41"/>
      <c r="B59" s="35"/>
      <c r="C59" s="41"/>
      <c r="D59" s="35"/>
      <c r="E59" s="35"/>
      <c r="F59" s="35"/>
      <c r="G59" s="41"/>
      <c r="H59" s="40"/>
      <c r="I59" s="40"/>
      <c r="J59" s="47"/>
    </row>
    <row r="60" spans="1:10">
      <c r="A60" s="41"/>
      <c r="B60" s="35"/>
      <c r="C60" s="41"/>
      <c r="D60" s="41"/>
      <c r="E60" s="35"/>
      <c r="F60" s="35"/>
      <c r="G60" s="41"/>
      <c r="H60" s="40"/>
      <c r="I60" s="40"/>
      <c r="J60" s="41"/>
    </row>
    <row r="61" spans="1:10">
      <c r="A61" s="41"/>
      <c r="B61" s="35"/>
      <c r="C61" s="41"/>
      <c r="D61" s="41"/>
      <c r="E61" s="35"/>
      <c r="F61" s="40"/>
      <c r="G61" s="41"/>
      <c r="H61" s="40"/>
      <c r="I61" s="40"/>
      <c r="J61" s="41"/>
    </row>
    <row r="62" spans="1:10">
      <c r="A62" s="41"/>
      <c r="B62" s="35"/>
      <c r="C62" s="41"/>
      <c r="D62" s="35"/>
      <c r="E62" s="35"/>
      <c r="F62" s="42"/>
      <c r="G62" s="43"/>
      <c r="H62" s="42"/>
      <c r="I62" s="42"/>
      <c r="J62" s="42"/>
    </row>
    <row r="63" spans="1:10">
      <c r="A63" s="41"/>
      <c r="B63" s="35"/>
      <c r="C63" s="41"/>
      <c r="D63" s="35"/>
      <c r="E63" s="35"/>
      <c r="F63" s="42"/>
      <c r="G63" s="43"/>
      <c r="H63" s="42"/>
      <c r="I63" s="42"/>
      <c r="J63" s="42"/>
    </row>
    <row r="64" spans="1:10">
      <c r="A64" s="41"/>
      <c r="B64" s="35"/>
      <c r="C64" s="41"/>
      <c r="D64" s="35"/>
      <c r="E64" s="35"/>
      <c r="F64" s="40"/>
      <c r="G64" s="36"/>
      <c r="H64" s="40"/>
      <c r="I64" s="40"/>
      <c r="J64" s="41"/>
    </row>
    <row r="65" spans="1:10">
      <c r="A65" s="41"/>
      <c r="B65" s="35"/>
      <c r="C65" s="35"/>
      <c r="D65" s="35"/>
      <c r="E65" s="35"/>
      <c r="F65" s="48"/>
      <c r="G65" s="41"/>
      <c r="H65" s="40"/>
      <c r="I65" s="40"/>
      <c r="J65" s="41"/>
    </row>
    <row r="66" spans="1:10">
      <c r="A66" s="41"/>
      <c r="B66" s="35"/>
      <c r="C66" s="35"/>
      <c r="D66" s="35"/>
      <c r="E66" s="35"/>
      <c r="F66" s="41"/>
      <c r="G66" s="41"/>
      <c r="H66" s="40"/>
      <c r="I66" s="40"/>
      <c r="J66" s="41"/>
    </row>
    <row r="67" spans="1:10">
      <c r="A67" s="49"/>
      <c r="B67" s="35"/>
      <c r="C67" s="49"/>
      <c r="D67" s="49"/>
      <c r="E67" s="35"/>
      <c r="F67" s="49"/>
      <c r="G67" s="49"/>
      <c r="H67" s="48"/>
      <c r="I67" s="49"/>
      <c r="J67" s="47"/>
    </row>
    <row r="68" spans="1:10">
      <c r="A68" s="49"/>
      <c r="B68" s="35"/>
      <c r="C68" s="49"/>
      <c r="D68" s="49"/>
      <c r="E68" s="35"/>
      <c r="F68" s="49"/>
      <c r="G68" s="36"/>
      <c r="H68" s="48"/>
      <c r="I68" s="47"/>
      <c r="J68" s="47"/>
    </row>
    <row r="69" spans="1:10">
      <c r="A69" s="49"/>
      <c r="B69" s="35"/>
      <c r="C69" s="49"/>
      <c r="D69" s="49"/>
      <c r="E69" s="35"/>
      <c r="F69" s="49"/>
      <c r="G69" s="36"/>
      <c r="H69" s="49"/>
      <c r="I69" s="49"/>
      <c r="J69" s="47"/>
    </row>
    <row r="70" spans="1:10">
      <c r="A70" s="49"/>
      <c r="B70" s="35"/>
      <c r="C70" s="49"/>
      <c r="D70" s="49"/>
      <c r="E70" s="35"/>
      <c r="F70" s="35"/>
      <c r="G70" s="36"/>
      <c r="H70" s="48"/>
      <c r="I70" s="35"/>
      <c r="J70" s="47"/>
    </row>
    <row r="71" spans="1:10">
      <c r="A71" s="49"/>
      <c r="B71" s="35"/>
      <c r="C71" s="49"/>
      <c r="D71" s="49"/>
      <c r="E71" s="35"/>
      <c r="F71" s="35"/>
      <c r="G71" s="36"/>
      <c r="H71" s="48"/>
      <c r="I71" s="47"/>
      <c r="J71" s="47"/>
    </row>
    <row r="72" spans="1:10">
      <c r="A72" s="49"/>
      <c r="B72" s="35"/>
      <c r="C72" s="49"/>
      <c r="D72" s="49"/>
      <c r="E72" s="35"/>
      <c r="F72" s="50"/>
      <c r="G72" s="50"/>
      <c r="H72" s="50"/>
      <c r="I72" s="50"/>
      <c r="J72" s="49"/>
    </row>
    <row r="73" spans="1:10">
      <c r="A73" s="49"/>
      <c r="B73" s="35"/>
      <c r="C73" s="49"/>
      <c r="D73" s="49"/>
      <c r="E73" s="35"/>
      <c r="F73" s="36"/>
      <c r="G73" s="36"/>
      <c r="H73" s="36"/>
      <c r="I73" s="50"/>
      <c r="J73" s="36"/>
    </row>
    <row r="74" spans="1:10">
      <c r="A74" s="49"/>
      <c r="B74" s="35"/>
      <c r="C74" s="49"/>
      <c r="D74" s="49"/>
      <c r="E74" s="35"/>
      <c r="F74" s="36"/>
      <c r="G74" s="50"/>
      <c r="H74" s="36"/>
      <c r="I74" s="36"/>
      <c r="J74" s="47"/>
    </row>
    <row r="75" spans="1:10">
      <c r="A75" s="49"/>
      <c r="B75" s="35"/>
      <c r="C75" s="49"/>
      <c r="D75" s="49"/>
      <c r="E75" s="35"/>
      <c r="F75" s="36"/>
      <c r="G75" s="36"/>
      <c r="H75" s="36"/>
      <c r="I75" s="36"/>
      <c r="J75" s="47"/>
    </row>
    <row r="76" spans="1:10">
      <c r="A76" s="49"/>
      <c r="B76" s="35"/>
      <c r="C76" s="49"/>
      <c r="D76" s="49"/>
      <c r="E76" s="35"/>
      <c r="F76" s="36"/>
      <c r="G76" s="50"/>
      <c r="H76" s="36"/>
      <c r="I76" s="50"/>
      <c r="J76" s="49"/>
    </row>
    <row r="77" spans="1:10">
      <c r="A77" s="51"/>
      <c r="B77" s="35"/>
      <c r="C77" s="36"/>
      <c r="D77" s="35"/>
      <c r="E77" s="35"/>
      <c r="F77" s="36"/>
      <c r="G77" s="36"/>
      <c r="H77" s="36"/>
      <c r="I77" s="36"/>
      <c r="J77" s="47"/>
    </row>
    <row r="78" spans="1:10">
      <c r="A78" s="51"/>
      <c r="B78" s="35"/>
      <c r="C78" s="36"/>
      <c r="D78" s="35"/>
      <c r="E78" s="35"/>
      <c r="F78" s="36"/>
      <c r="G78" s="36"/>
      <c r="H78" s="36"/>
      <c r="I78" s="36"/>
      <c r="J78" s="47"/>
    </row>
    <row r="79" spans="1:10">
      <c r="A79" s="51"/>
      <c r="B79" s="35"/>
      <c r="C79" s="36"/>
      <c r="D79" s="35"/>
      <c r="E79" s="35"/>
      <c r="F79" s="51"/>
      <c r="G79" s="35"/>
      <c r="H79" s="51"/>
      <c r="I79" s="51"/>
      <c r="J79" s="36"/>
    </row>
    <row r="80" spans="1:10">
      <c r="A80" s="51"/>
      <c r="B80" s="36"/>
      <c r="C80" s="36"/>
      <c r="D80" s="35"/>
      <c r="E80" s="35"/>
      <c r="F80" s="51"/>
      <c r="G80" s="36"/>
      <c r="H80" s="51"/>
      <c r="I80" s="51"/>
      <c r="J80" s="36"/>
    </row>
    <row r="81" spans="1:10">
      <c r="A81" s="51"/>
      <c r="B81" s="36"/>
      <c r="C81" s="36"/>
      <c r="D81" s="35"/>
      <c r="E81" s="35"/>
      <c r="F81" s="52"/>
      <c r="G81" s="36"/>
      <c r="H81" s="52"/>
      <c r="I81" s="52"/>
      <c r="J81" s="36"/>
    </row>
    <row r="82" spans="1:10">
      <c r="A82" s="52"/>
      <c r="B82" s="52"/>
      <c r="C82" s="52"/>
      <c r="D82" s="52"/>
      <c r="E82" s="35"/>
      <c r="F82" s="52"/>
      <c r="G82" s="35"/>
      <c r="H82" s="47"/>
      <c r="I82" s="48"/>
      <c r="J82" s="47"/>
    </row>
    <row r="83" spans="1:10">
      <c r="A83" s="52"/>
      <c r="B83" s="52"/>
      <c r="C83" s="52"/>
      <c r="D83" s="47"/>
      <c r="E83" s="47"/>
      <c r="F83" s="52"/>
      <c r="G83" s="52"/>
      <c r="H83" s="52"/>
      <c r="I83" s="52"/>
      <c r="J83" s="52"/>
    </row>
    <row r="84" spans="1:10">
      <c r="A84" s="52"/>
      <c r="B84" s="52"/>
      <c r="C84" s="52"/>
      <c r="D84" s="47"/>
      <c r="E84" s="47"/>
      <c r="F84" s="47"/>
      <c r="G84" s="52"/>
      <c r="H84" s="53"/>
      <c r="I84" s="53"/>
      <c r="J84" s="53"/>
    </row>
    <row r="85" spans="1:10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>
      <c r="A86" s="54"/>
      <c r="B86" s="53"/>
      <c r="C86" s="53"/>
      <c r="D86" s="53"/>
      <c r="E86" s="53"/>
      <c r="F86" s="54"/>
      <c r="G86" s="35"/>
      <c r="H86" s="54"/>
      <c r="I86" s="54"/>
      <c r="J86" s="47"/>
    </row>
    <row r="87" spans="1:10">
      <c r="A87" s="54"/>
      <c r="B87" s="42"/>
      <c r="C87" s="41"/>
      <c r="D87" s="42"/>
      <c r="E87" s="42"/>
      <c r="F87" s="43"/>
      <c r="G87" s="43"/>
      <c r="H87" s="42"/>
      <c r="I87" s="42"/>
      <c r="J87" s="42"/>
    </row>
    <row r="88" spans="1:10">
      <c r="A88" s="54"/>
      <c r="B88" s="42"/>
      <c r="C88" s="41"/>
      <c r="D88" s="42"/>
      <c r="E88" s="42"/>
      <c r="F88" s="42"/>
      <c r="G88" s="43"/>
      <c r="H88" s="42"/>
      <c r="I88" s="42"/>
      <c r="J88" s="42"/>
    </row>
    <row r="89" spans="1:10">
      <c r="A89" s="55"/>
      <c r="B89" s="42"/>
      <c r="C89" s="41"/>
      <c r="D89" s="43"/>
      <c r="E89" s="42"/>
      <c r="F89" s="42"/>
      <c r="G89" s="43"/>
      <c r="H89" s="42"/>
      <c r="I89" s="42"/>
      <c r="J89" s="42"/>
    </row>
    <row r="90" spans="1:10">
      <c r="A90" s="55"/>
      <c r="B90" s="42"/>
      <c r="C90" s="41"/>
      <c r="D90" s="42"/>
      <c r="E90" s="42"/>
      <c r="F90" s="42"/>
      <c r="G90" s="43"/>
      <c r="H90" s="42"/>
      <c r="I90" s="42"/>
      <c r="J90" s="42"/>
    </row>
    <row r="91" spans="1:10">
      <c r="A91" s="55"/>
      <c r="B91" s="42"/>
      <c r="C91" s="41"/>
      <c r="D91" s="42"/>
      <c r="E91" s="42"/>
      <c r="F91" s="42"/>
      <c r="G91" s="43"/>
      <c r="H91" s="42"/>
      <c r="I91" s="42"/>
      <c r="J91" s="42"/>
    </row>
    <row r="92" spans="1:10">
      <c r="A92" s="55"/>
      <c r="B92" s="42"/>
      <c r="C92" s="41"/>
      <c r="D92" s="42"/>
      <c r="E92" s="42"/>
      <c r="F92" s="42"/>
      <c r="G92" s="43"/>
      <c r="H92" s="42"/>
      <c r="I92" s="42"/>
      <c r="J92" s="42"/>
    </row>
    <row r="93" spans="1:10">
      <c r="A93" s="55"/>
      <c r="B93" s="42"/>
      <c r="C93" s="41"/>
      <c r="D93" s="42"/>
      <c r="E93" s="42"/>
      <c r="F93" s="42"/>
      <c r="G93" s="43"/>
      <c r="H93" s="42"/>
      <c r="I93" s="42"/>
      <c r="J93" s="42"/>
    </row>
    <row r="94" spans="1:10">
      <c r="A94" s="55"/>
      <c r="B94" s="42"/>
      <c r="C94" s="41"/>
      <c r="D94" s="42"/>
      <c r="E94" s="42"/>
      <c r="F94" s="42"/>
      <c r="G94" s="43"/>
      <c r="H94" s="42"/>
      <c r="I94" s="42"/>
      <c r="J94" s="42"/>
    </row>
    <row r="95" spans="1:10">
      <c r="A95" s="56"/>
      <c r="B95" s="42"/>
      <c r="C95" s="41"/>
      <c r="D95" s="43"/>
      <c r="E95" s="42"/>
      <c r="F95" s="42"/>
      <c r="G95" s="43"/>
      <c r="H95" s="42"/>
      <c r="I95" s="42"/>
      <c r="J95" s="42"/>
    </row>
    <row r="96" spans="1:10">
      <c r="A96" s="56"/>
      <c r="B96" s="42"/>
      <c r="C96" s="41"/>
      <c r="D96" s="42"/>
      <c r="E96" s="42"/>
      <c r="F96" s="42"/>
      <c r="G96" s="43"/>
      <c r="H96" s="42"/>
      <c r="I96" s="42"/>
      <c r="J96" s="42"/>
    </row>
    <row r="97" spans="1:10">
      <c r="A97" s="33"/>
      <c r="B97" s="33"/>
      <c r="C97" s="33"/>
      <c r="D97" s="33"/>
      <c r="E97" s="33"/>
      <c r="F97" s="33"/>
      <c r="G97" s="33"/>
      <c r="H97" s="33"/>
      <c r="I97" s="33"/>
      <c r="J97" s="33"/>
    </row>
    <row r="98" spans="1:10">
      <c r="A98" s="33"/>
      <c r="B98" s="33"/>
      <c r="C98" s="33"/>
      <c r="D98" s="33"/>
      <c r="E98" s="33"/>
      <c r="F98" s="33"/>
      <c r="G98" s="33"/>
      <c r="H98" s="33"/>
      <c r="I98" s="33"/>
      <c r="J98" s="33"/>
    </row>
  </sheetData>
  <mergeCells count="61">
    <mergeCell ref="A1:J1"/>
    <mergeCell ref="A8:A9"/>
    <mergeCell ref="A10:A13"/>
    <mergeCell ref="A14:A15"/>
    <mergeCell ref="A18:A19"/>
    <mergeCell ref="A21:A22"/>
    <mergeCell ref="A23:A24"/>
    <mergeCell ref="A26:A28"/>
    <mergeCell ref="A29:A31"/>
    <mergeCell ref="A33:A34"/>
    <mergeCell ref="A35:A39"/>
    <mergeCell ref="A40:A42"/>
    <mergeCell ref="B8:B9"/>
    <mergeCell ref="B10:B13"/>
    <mergeCell ref="B14:B15"/>
    <mergeCell ref="B18:B19"/>
    <mergeCell ref="B21:B22"/>
    <mergeCell ref="B23:B24"/>
    <mergeCell ref="B26:B28"/>
    <mergeCell ref="B29:B31"/>
    <mergeCell ref="B33:B34"/>
    <mergeCell ref="B35:B39"/>
    <mergeCell ref="B40:B42"/>
    <mergeCell ref="C8:C9"/>
    <mergeCell ref="C10:C13"/>
    <mergeCell ref="C14:C15"/>
    <mergeCell ref="C18:C19"/>
    <mergeCell ref="C21:C22"/>
    <mergeCell ref="C23:C24"/>
    <mergeCell ref="C26:C28"/>
    <mergeCell ref="C29:C31"/>
    <mergeCell ref="C33:C34"/>
    <mergeCell ref="C35:C39"/>
    <mergeCell ref="C40:C42"/>
    <mergeCell ref="D8:D9"/>
    <mergeCell ref="D10:D13"/>
    <mergeCell ref="D14:D15"/>
    <mergeCell ref="D18:D19"/>
    <mergeCell ref="D21:D22"/>
    <mergeCell ref="D23:D24"/>
    <mergeCell ref="D26:D27"/>
    <mergeCell ref="D29:D31"/>
    <mergeCell ref="D33:D34"/>
    <mergeCell ref="D35:D39"/>
    <mergeCell ref="D40:D42"/>
    <mergeCell ref="E8:E9"/>
    <mergeCell ref="E10:E13"/>
    <mergeCell ref="E14:E15"/>
    <mergeCell ref="E18:E19"/>
    <mergeCell ref="E21:E22"/>
    <mergeCell ref="E23:E24"/>
    <mergeCell ref="E26:E27"/>
    <mergeCell ref="E29:E31"/>
    <mergeCell ref="E33:E34"/>
    <mergeCell ref="E35:E39"/>
    <mergeCell ref="E40:E42"/>
    <mergeCell ref="G30:G31"/>
    <mergeCell ref="I21:I22"/>
    <mergeCell ref="J8:J9"/>
    <mergeCell ref="J18:J19"/>
    <mergeCell ref="J21:J22"/>
  </mergeCells>
  <pageMargins left="0.196850393700787" right="0.19685039370078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6"/>
  <sheetViews>
    <sheetView topLeftCell="A25" workbookViewId="0">
      <selection activeCell="G35" sqref="G35"/>
    </sheetView>
  </sheetViews>
  <sheetFormatPr defaultColWidth="9" defaultRowHeight="13.5"/>
  <cols>
    <col min="1" max="1" width="5.5" customWidth="1"/>
    <col min="2" max="2" width="24.625" customWidth="1"/>
    <col min="3" max="3" width="8.875" customWidth="1"/>
    <col min="4" max="4" width="15.125" customWidth="1"/>
    <col min="5" max="5" width="8.875" customWidth="1"/>
    <col min="6" max="6" width="33.875" customWidth="1"/>
  </cols>
  <sheetData>
    <row r="1" ht="30" customHeight="1" spans="1:22">
      <c r="A1" s="1"/>
      <c r="B1" s="2" t="s">
        <v>169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30" customHeight="1" spans="1:22">
      <c r="A2" s="3" t="s">
        <v>1</v>
      </c>
      <c r="B2" s="4" t="s">
        <v>2</v>
      </c>
      <c r="C2" s="4" t="s">
        <v>170</v>
      </c>
      <c r="D2" s="4" t="s">
        <v>171</v>
      </c>
      <c r="E2" s="4" t="s">
        <v>172</v>
      </c>
      <c r="F2" s="4" t="s">
        <v>173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35.45" customHeight="1" spans="1:22">
      <c r="A3" s="3">
        <v>1</v>
      </c>
      <c r="B3" s="6" t="s">
        <v>11</v>
      </c>
      <c r="C3" s="6" t="s">
        <v>13</v>
      </c>
      <c r="D3" s="7">
        <v>13860532382</v>
      </c>
      <c r="E3" s="7">
        <v>20</v>
      </c>
      <c r="F3" s="6" t="s">
        <v>174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63.6" customHeight="1" spans="1:22">
      <c r="A4" s="3">
        <v>2</v>
      </c>
      <c r="B4" s="6" t="s">
        <v>17</v>
      </c>
      <c r="C4" s="6" t="s">
        <v>19</v>
      </c>
      <c r="D4" s="7">
        <v>15859298327</v>
      </c>
      <c r="E4" s="7">
        <v>10</v>
      </c>
      <c r="F4" s="6" t="s">
        <v>175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51" customHeight="1" spans="1:22">
      <c r="A5" s="3">
        <v>3</v>
      </c>
      <c r="B5" s="6" t="s">
        <v>176</v>
      </c>
      <c r="C5" s="6" t="s">
        <v>124</v>
      </c>
      <c r="D5" s="7">
        <v>18806060720</v>
      </c>
      <c r="E5" s="7">
        <v>11</v>
      </c>
      <c r="F5" s="6" t="s">
        <v>177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31.9" customHeight="1" spans="1:22">
      <c r="A6" s="3">
        <v>4</v>
      </c>
      <c r="B6" s="6" t="s">
        <v>23</v>
      </c>
      <c r="C6" s="6" t="s">
        <v>178</v>
      </c>
      <c r="D6" s="7">
        <v>18020865076</v>
      </c>
      <c r="E6" s="7">
        <v>50</v>
      </c>
      <c r="F6" s="6" t="s">
        <v>179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66" customHeight="1" spans="1:22">
      <c r="A7" s="3">
        <v>5</v>
      </c>
      <c r="B7" s="6" t="s">
        <v>28</v>
      </c>
      <c r="C7" s="6" t="s">
        <v>30</v>
      </c>
      <c r="D7" s="7">
        <v>18659876410</v>
      </c>
      <c r="E7" s="7">
        <v>10</v>
      </c>
      <c r="F7" s="6" t="s">
        <v>180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39.6" customHeight="1" spans="1:22">
      <c r="A8" s="3">
        <v>6</v>
      </c>
      <c r="B8" s="6" t="s">
        <v>33</v>
      </c>
      <c r="C8" s="6" t="s">
        <v>35</v>
      </c>
      <c r="D8" s="7">
        <v>18960581777</v>
      </c>
      <c r="E8" s="7">
        <v>20</v>
      </c>
      <c r="F8" s="6" t="s">
        <v>181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94.15" customHeight="1" spans="1:22">
      <c r="A9" s="3">
        <v>7</v>
      </c>
      <c r="B9" s="6" t="s">
        <v>39</v>
      </c>
      <c r="C9" s="6" t="s">
        <v>41</v>
      </c>
      <c r="D9" s="7">
        <v>13605986858</v>
      </c>
      <c r="E9" s="7">
        <v>8</v>
      </c>
      <c r="F9" s="6" t="s">
        <v>182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30" customHeight="1" spans="1:22">
      <c r="A10" s="3">
        <v>8</v>
      </c>
      <c r="B10" s="6" t="s">
        <v>49</v>
      </c>
      <c r="C10" s="6" t="s">
        <v>51</v>
      </c>
      <c r="D10" s="7">
        <v>13616940281</v>
      </c>
      <c r="E10" s="7">
        <v>10</v>
      </c>
      <c r="F10" s="6" t="s">
        <v>183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30" customHeight="1" spans="1:22">
      <c r="A11" s="3">
        <v>9</v>
      </c>
      <c r="B11" s="6" t="s">
        <v>184</v>
      </c>
      <c r="C11" s="6" t="s">
        <v>185</v>
      </c>
      <c r="D11" s="7">
        <v>13960559458</v>
      </c>
      <c r="E11" s="7">
        <v>1</v>
      </c>
      <c r="F11" s="6" t="s">
        <v>186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30" customHeight="1" spans="1:22">
      <c r="A12" s="3">
        <v>10</v>
      </c>
      <c r="B12" s="6" t="s">
        <v>57</v>
      </c>
      <c r="C12" s="6" t="s">
        <v>59</v>
      </c>
      <c r="D12" s="7">
        <v>13950902398</v>
      </c>
      <c r="E12" s="7">
        <v>6</v>
      </c>
      <c r="F12" s="8" t="s">
        <v>187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30" customHeight="1" spans="1:22">
      <c r="A13" s="3">
        <v>11</v>
      </c>
      <c r="B13" s="6" t="s">
        <v>188</v>
      </c>
      <c r="C13" s="6" t="s">
        <v>189</v>
      </c>
      <c r="D13" s="7">
        <v>18960576899</v>
      </c>
      <c r="E13" s="7">
        <v>4</v>
      </c>
      <c r="F13" s="6" t="s">
        <v>190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55.9" customHeight="1" spans="1:22">
      <c r="A14" s="3">
        <v>12</v>
      </c>
      <c r="B14" s="6" t="s">
        <v>65</v>
      </c>
      <c r="C14" s="6" t="s">
        <v>67</v>
      </c>
      <c r="D14" s="7">
        <v>13107913667</v>
      </c>
      <c r="E14" s="7">
        <v>1</v>
      </c>
      <c r="F14" s="6" t="s">
        <v>191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81" customHeight="1" spans="1:22">
      <c r="A15" s="3">
        <v>13</v>
      </c>
      <c r="B15" s="6" t="s">
        <v>72</v>
      </c>
      <c r="C15" s="6" t="s">
        <v>74</v>
      </c>
      <c r="D15" s="7">
        <v>18965330378</v>
      </c>
      <c r="E15" s="7">
        <v>15</v>
      </c>
      <c r="F15" s="6" t="s">
        <v>192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33.6" customHeight="1" spans="1:22">
      <c r="A16" s="3">
        <v>14</v>
      </c>
      <c r="B16" s="6" t="s">
        <v>193</v>
      </c>
      <c r="C16" s="6" t="s">
        <v>80</v>
      </c>
      <c r="D16" s="7">
        <v>15505982777</v>
      </c>
      <c r="E16" s="7">
        <v>3</v>
      </c>
      <c r="F16" s="6" t="s">
        <v>194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96.6" customHeight="1" spans="1:22">
      <c r="A17" s="3">
        <v>15</v>
      </c>
      <c r="B17" s="6" t="s">
        <v>78</v>
      </c>
      <c r="C17" s="6" t="s">
        <v>195</v>
      </c>
      <c r="D17" s="7">
        <v>15359088223</v>
      </c>
      <c r="E17" s="7">
        <v>5</v>
      </c>
      <c r="F17" s="6" t="s">
        <v>196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38.45" customHeight="1" spans="1:22">
      <c r="A18" s="3">
        <v>16</v>
      </c>
      <c r="B18" s="6" t="s">
        <v>87</v>
      </c>
      <c r="C18" s="6" t="s">
        <v>89</v>
      </c>
      <c r="D18" s="7">
        <v>15860857276</v>
      </c>
      <c r="E18" s="7">
        <v>6</v>
      </c>
      <c r="F18" s="6" t="s">
        <v>197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30" customHeight="1" spans="1:22">
      <c r="A19" s="3">
        <v>17</v>
      </c>
      <c r="B19" s="6" t="s">
        <v>94</v>
      </c>
      <c r="C19" s="6" t="s">
        <v>41</v>
      </c>
      <c r="D19" s="7">
        <v>13338231377</v>
      </c>
      <c r="E19" s="7">
        <v>6</v>
      </c>
      <c r="F19" s="6" t="s">
        <v>198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33" customHeight="1" spans="1:22">
      <c r="A20" s="3">
        <v>18</v>
      </c>
      <c r="B20" s="6" t="s">
        <v>98</v>
      </c>
      <c r="C20" s="6" t="s">
        <v>100</v>
      </c>
      <c r="D20" s="7">
        <v>15960961685</v>
      </c>
      <c r="E20" s="7">
        <v>20</v>
      </c>
      <c r="F20" s="6" t="s">
        <v>199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35.45" customHeight="1" spans="1:22">
      <c r="A21" s="3">
        <v>19</v>
      </c>
      <c r="B21" s="6" t="s">
        <v>105</v>
      </c>
      <c r="C21" s="6" t="s">
        <v>59</v>
      </c>
      <c r="D21" s="7">
        <v>15859860577</v>
      </c>
      <c r="E21" s="7">
        <v>1</v>
      </c>
      <c r="F21" s="6" t="s">
        <v>200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30" customHeight="1" spans="1:22">
      <c r="A22" s="3">
        <v>20</v>
      </c>
      <c r="B22" s="6" t="s">
        <v>110</v>
      </c>
      <c r="C22" s="6" t="s">
        <v>119</v>
      </c>
      <c r="D22" s="7">
        <v>13605980658</v>
      </c>
      <c r="E22" s="7">
        <v>5</v>
      </c>
      <c r="F22" s="6" t="s">
        <v>201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65.45" customHeight="1" spans="1:22">
      <c r="A23" s="3">
        <v>21</v>
      </c>
      <c r="B23" s="6" t="s">
        <v>122</v>
      </c>
      <c r="C23" s="6" t="s">
        <v>124</v>
      </c>
      <c r="D23" s="7">
        <v>18806030099</v>
      </c>
      <c r="E23" s="7">
        <v>20</v>
      </c>
      <c r="F23" s="6" t="s">
        <v>202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30" customHeight="1" spans="1:22">
      <c r="A24" s="3">
        <v>22</v>
      </c>
      <c r="B24" s="6" t="s">
        <v>131</v>
      </c>
      <c r="C24" s="6" t="s">
        <v>133</v>
      </c>
      <c r="D24" s="7">
        <v>18960595515</v>
      </c>
      <c r="E24" s="7">
        <v>1</v>
      </c>
      <c r="F24" s="6" t="s">
        <v>203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49.15" customHeight="1" spans="1:22">
      <c r="A25" s="3">
        <v>23</v>
      </c>
      <c r="B25" s="6" t="s">
        <v>136</v>
      </c>
      <c r="C25" s="6" t="s">
        <v>204</v>
      </c>
      <c r="D25" s="7">
        <v>18650188886</v>
      </c>
      <c r="E25" s="7">
        <v>8</v>
      </c>
      <c r="F25" s="6" t="s">
        <v>205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15.15" customHeight="1" spans="1:22">
      <c r="A26" s="3">
        <v>24</v>
      </c>
      <c r="B26" s="6" t="s">
        <v>142</v>
      </c>
      <c r="C26" s="6" t="s">
        <v>144</v>
      </c>
      <c r="D26" s="7">
        <v>15959826296</v>
      </c>
      <c r="E26" s="7">
        <v>20</v>
      </c>
      <c r="F26" s="6" t="s">
        <v>206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08.6" customHeight="1" spans="1:22">
      <c r="A27" s="3">
        <v>25</v>
      </c>
      <c r="B27" s="6" t="s">
        <v>156</v>
      </c>
      <c r="C27" s="6" t="s">
        <v>207</v>
      </c>
      <c r="D27" s="7">
        <v>18060161034</v>
      </c>
      <c r="E27" s="7">
        <v>10</v>
      </c>
      <c r="F27" s="6" t="s">
        <v>208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41.45" customHeight="1" spans="1:22">
      <c r="A28" s="3">
        <v>26</v>
      </c>
      <c r="B28" s="6" t="s">
        <v>209</v>
      </c>
      <c r="C28" s="6" t="s">
        <v>167</v>
      </c>
      <c r="D28" s="7">
        <v>13960555523</v>
      </c>
      <c r="E28" s="7">
        <v>12</v>
      </c>
      <c r="F28" s="6" t="s">
        <v>210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92.45" customHeight="1" spans="1:22">
      <c r="A29" s="3">
        <v>27</v>
      </c>
      <c r="B29" s="6" t="s">
        <v>110</v>
      </c>
      <c r="C29" s="6" t="s">
        <v>112</v>
      </c>
      <c r="D29" s="7">
        <v>15505981559</v>
      </c>
      <c r="E29" s="7">
        <v>15</v>
      </c>
      <c r="F29" s="6" t="s">
        <v>211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38.45" customHeight="1" spans="1:22">
      <c r="A30" s="3">
        <v>28</v>
      </c>
      <c r="B30" s="6" t="s">
        <v>212</v>
      </c>
      <c r="C30" s="6" t="s">
        <v>213</v>
      </c>
      <c r="D30" s="7">
        <v>18006982119</v>
      </c>
      <c r="E30" s="7">
        <v>6</v>
      </c>
      <c r="F30" s="6" t="s">
        <v>214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30" customHeight="1" spans="1:22">
      <c r="A31" s="3"/>
      <c r="B31" s="9" t="s">
        <v>215</v>
      </c>
      <c r="C31" s="9"/>
      <c r="D31" s="9"/>
      <c r="E31" s="9">
        <f>SUM(E3:E30)</f>
        <v>304</v>
      </c>
      <c r="F31" s="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30" customHeight="1" spans="1:22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30" customHeight="1" spans="1:22">
      <c r="A33" s="1"/>
      <c r="B33" s="10" t="s">
        <v>216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30" customHeight="1" spans="1:22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30" customHeight="1" spans="1:22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30" customHeight="1" spans="1:2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30" customHeight="1" spans="1:2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30" customHeight="1" spans="2:2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30" customHeight="1" spans="2:2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30" customHeight="1" spans="2:2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30" customHeight="1" spans="2:2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30" customHeight="1" spans="2:2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30" customHeight="1" spans="2:2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30" customHeight="1" spans="2:2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30" customHeight="1" spans="2:2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30" customHeight="1" spans="2:2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30" customHeight="1" spans="2:2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30" customHeight="1" spans="2:2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30" customHeight="1" spans="2:2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30" customHeight="1" spans="2:2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30" customHeight="1" spans="2:2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30" customHeight="1" spans="2:2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30" customHeight="1" spans="2:2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30" customHeight="1" spans="2:2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30" customHeight="1" spans="2:2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30" customHeight="1" spans="2:2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30" customHeight="1" spans="2:2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30" customHeight="1" spans="2:2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30" customHeight="1" spans="2:2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30" customHeight="1" spans="2:2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30" customHeight="1" spans="2:2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30" customHeight="1" spans="2:2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30" customHeight="1" spans="2:2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30" customHeight="1" spans="2:2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30" customHeight="1" spans="2:2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30" customHeight="1" spans="2:2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30" customHeight="1" spans="2:2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30" customHeight="1" spans="2:2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30" customHeight="1" spans="2:2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30" customHeight="1" spans="2:2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30" customHeight="1" spans="2:2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30" customHeight="1" spans="2:2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30" customHeight="1" spans="2:2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30" customHeight="1" spans="2:2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30" customHeight="1" spans="2:2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30" customHeight="1" spans="2:2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30" customHeight="1" spans="2:2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30" customHeight="1" spans="2:2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30" customHeight="1" spans="2:2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30" customHeight="1" spans="2:2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30" customHeight="1" spans="2:2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30" customHeight="1" spans="2:2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30" customHeight="1" spans="2:2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30" customHeight="1" spans="2:2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30" customHeight="1" spans="2:2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30" customHeight="1" spans="2:2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30" customHeight="1" spans="2:2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30" customHeight="1" spans="2:2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30" customHeight="1" spans="2:2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30" customHeight="1" spans="2:2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30" customHeight="1" spans="2:2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30" customHeight="1" spans="2:2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30" customHeight="1" spans="2:2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30" customHeight="1" spans="2:2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2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2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2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2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2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2:2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2:2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2:2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2:2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2:2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2:2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2:2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2:2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2:2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2:2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2:2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2:2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2:2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2:2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2:2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2:2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2:2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2:2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2:2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2:2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2:2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2:2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2:2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2:2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2:2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2:2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2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2:2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2:2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2:2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2:2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2:2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2:2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2:2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2:2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2:2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2:2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2:2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2:2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2:2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2:2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2:2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2:2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2:2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2:2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2:2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2:2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2:2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2:2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2:2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2:2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2:2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2:2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2:2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2:2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2:2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2:2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2:2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2:2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2:2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2:2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2:2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2:2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2:2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2:2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2:2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2:2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2:2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2:2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2:2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2:2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2:2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2:2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2:2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2:2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2:2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2:2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2:2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2:2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2:2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2:2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2:2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2:2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</sheetData>
  <mergeCells count="1">
    <mergeCell ref="B1:F1"/>
  </mergeCells>
  <pageMargins left="0.393700787401575" right="0.393700787401575" top="0.393700787401575" bottom="0.39370078740157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kld</dc:creator>
  <cp:lastModifiedBy>n1426404780</cp:lastModifiedBy>
  <dcterms:created xsi:type="dcterms:W3CDTF">2022-03-21T07:43:00Z</dcterms:created>
  <cp:lastPrinted>2022-03-25T00:46:00Z</cp:lastPrinted>
  <dcterms:modified xsi:type="dcterms:W3CDTF">2022-03-25T02:02:22Z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0BFECB167B6F40E086A546630FE53E15</vt:lpwstr>
  </property>
  <property fmtid="{D5CDD505-2E9C-101B-9397-08002B2CF9AE}" pid="3" name="KSOProductBuildVer">
    <vt:lpwstr>2052-11.1.0.11365</vt:lpwstr>
  </property>
</Properties>
</file>