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61" activeTab="0"/>
  </bookViews>
  <sheets>
    <sheet name="行政许可" sheetId="1" r:id="rId1"/>
    <sheet name="行政处罚" sheetId="2" r:id="rId2"/>
    <sheet name="行政确认" sheetId="3" r:id="rId3"/>
    <sheet name="行政给付" sheetId="4" r:id="rId4"/>
    <sheet name="行政监督检查" sheetId="5" r:id="rId5"/>
    <sheet name="其他行政权力" sheetId="6" r:id="rId6"/>
    <sheet name="内部审批（审核）事项" sheetId="7" r:id="rId7"/>
    <sheet name="公共服务事项" sheetId="8" r:id="rId8"/>
    <sheet name="其他权责事项" sheetId="9" r:id="rId9"/>
    <sheet name="行政奖励" sheetId="10" r:id="rId10"/>
  </sheets>
  <externalReferences>
    <externalReference r:id="rId13"/>
  </externalReferences>
  <definedNames>
    <definedName name="_xlnm.Print_Area" localSheetId="1">'行政处罚'!$A$1:$G$25</definedName>
    <definedName name="_xlnm.Print_Area" localSheetId="4">'行政监督检查'!$A$1:$G$9</definedName>
    <definedName name="_xlnm.Print_Area" localSheetId="9">'行政奖励'!$A$1:$G$3</definedName>
    <definedName name="_xlnm.Print_Area" localSheetId="6">'内部审批（审核）事项'!$A$1:$G$6</definedName>
    <definedName name="_xlnm.Print_Titles" localSheetId="7">'公共服务事项'!$3:$3</definedName>
    <definedName name="_xlnm.Print_Titles" localSheetId="1">'行政处罚'!$3:$3</definedName>
    <definedName name="_xlnm.Print_Titles" localSheetId="4">'行政监督检查'!$3:$3</definedName>
    <definedName name="_xlnm.Print_Titles" localSheetId="2">'行政确认'!$3:$3</definedName>
    <definedName name="_xlnm.Print_Titles" localSheetId="0">'行政许可'!$3:$3</definedName>
    <definedName name="_xlnm.Print_Titles" localSheetId="6">'内部审批（审核）事项'!$3:$3</definedName>
    <definedName name="_xlnm.Print_Titles" localSheetId="5">'其他行政权力'!$4:$4</definedName>
    <definedName name="_xlnm.Print_Titles" localSheetId="8">'其他权责事项'!$3:$3</definedName>
    <definedName name="职权类别" localSheetId="2">#REF!</definedName>
  </definedNames>
  <calcPr fullCalcOnLoad="1"/>
</workbook>
</file>

<file path=xl/comments2.xml><?xml version="1.0" encoding="utf-8"?>
<comments xmlns="http://schemas.openxmlformats.org/spreadsheetml/2006/main">
  <authors>
    <author>作者</author>
  </authors>
  <commentList>
    <comment ref="D24" authorId="0">
      <text>
        <r>
          <rPr>
            <sz val="9"/>
            <rFont val="宋体"/>
            <family val="0"/>
          </rPr>
          <t xml:space="preserve">作者:
</t>
        </r>
      </text>
    </comment>
  </commentList>
</comments>
</file>

<file path=xl/sharedStrings.xml><?xml version="1.0" encoding="utf-8"?>
<sst xmlns="http://schemas.openxmlformats.org/spreadsheetml/2006/main" count="793" uniqueCount="393">
  <si>
    <t>表一：行政许可（共3项）</t>
  </si>
  <si>
    <t>序号</t>
  </si>
  <si>
    <t>项目名称</t>
  </si>
  <si>
    <t>子项</t>
  </si>
  <si>
    <t>设定依据</t>
  </si>
  <si>
    <t>实施主体和责任主体</t>
  </si>
  <si>
    <t>行使层级</t>
  </si>
  <si>
    <t>备注</t>
  </si>
  <si>
    <t>企业投资项目核准
（含7个子项）</t>
  </si>
  <si>
    <t>1、企业投资除跨设区市的水资源配置调整项目外的其他水事工程核准</t>
  </si>
  <si>
    <t xml:space="preserve">    1.《行政许可法》
    第十二条 下列事项可以设定行政许可：
　　（一）直接涉及国家安全、公共安全、经济宏观调控、生态环境保护以及直接关系人身健康、生命财产安全等特定活动，需要按照法定条件予以批准的事项；
　　（二）有限自然资源开发利用、公共资源配置以及直接关系公共利益的特定行业的市场准入等，需要赋予特定权利的事项；
　　（三）提供公众服务并且直接关系公共利益的职业、行业，需要确定具备特殊信誉、特殊条件或者特殊技能等资格、资质的事项；
　　（四）直接关系公共安全、人身健康、生命财产安全的重要设备、设施、产品、物品，需要按照技术标准、技术规范，通过检验、检测、检疫等方式进行审定的事项；
　　（五）企业或者其他组织的设立等，需要确定主体资格的事项；
　　（六）法律、行政法规规定可以设定行政许可的其他事项。 
    2.《国务院关于投资体制改革的决定》（国发〔2004〕20号）
    第二条 （二）规范政府核准制。要严格限定实行政府核准制的范围，并根据变化的情况适时调整。《政府核准的投资项目目录》（以下简称《目录》）由国务院投资主管部门会同有关部门研究提出，报国务院批准后实施。未经国务院批准，各地区、各部门不得擅自增减《目录》规定的范围。
    3.《国务院关于发布政府核准的投资项目目录（2016年本）的通知》（国发〔2016〕72号）
    一、企业投资建设本目录内的固定资产投资项目，须按照规定报送有关项目核准机关核准。企业投资建本目录外的项目，实行备案管理。事业单位、社会团体等投资建设的项目，按照本目录执行。
    4.《企业投资项目核准和备案管理办法》（中华人民共和国国家发展和改革委员会令2017年第2号）第一章总则
    第五条第一款 实行核准管理具体项目范围以及核准机关、核准权限，由国务院颁布的《政府核准的投资项目目录》（以下简称《核准目录》）确定。法律、行政法规和国务院对项目核准的范围、权限有专门规定的，从其规定。
    5.《福建省人民政府关于印发政府核准的投资项目目录（对接国家2016年本）的通知》（闽政〔2017〕21号）
     一、企业投资建设本目录内的固定资产投资项目，须按照规定报送有关项目核准机关核准。企业投资建设本目录外的项目，除不符合国家有关法律法规和国家明令禁止建设的项目外，实行备案管理。事业单位、社会团体等投资建设的项目，按照本目录执行。
    本目录的核准机关是指各级政府投资主管部门，包括各级发改部门、工业和信息化领域具有投资项目管理职能的经信部门。
   6.《招标投标法》
    第九条第一款 招标项目按照国家有关规定需要履行项目审批手续的，应当先履行审批手续，取得批准。
第十一条 国务院发展计划部门确定的国家重点项目和省、自治区、直辖市人民政府确定的地方重点项目不适宜公开招标的，经国务院发展计划部门或者省、自治区、直辖市人民政府批准，可以进行邀请招标。
    7.《招标投标法实施条例》（国务院令第613号，根据2017年3月1日《国务院关于修改和废止部分行政法规的决定》修订）  
　　第七条 按照国家有关规定需要履行项目审批、核准手续的依法必须进行招标的项目，其招标范围、招标方式、招标组织形式应当报项目审批、核准部门审批、核准。项目审批、核准部门应当及时将审批、核准确定的招标范围、招标方式、招标组织形式通报有关行政监督部门。
　　8.《福建省招标投标条例》（2006年8月4日经福建省十届人大第24次会议通过）
第二十一条 招标项目按照国家有关规定需要履行项目审批、核准或者备案手续的，应当先履行项目审批、核准或者备案手续。
　　依法必须进行招标的工程建设项目，需要履行项目审批或者核准手续的，招标人应当在报送的可行性研究报告，或者资金申请报告，或者项目申请报告的同时，将项目招标范围、方式以及组织形式报送项目审批部门核准。
　　依法必须进行招标的国有自然资源的经营性开发项目、政府特许经营项目、有限公共资源配置项目以及医疗设备、医疗器械和药品采购项目，招标人应当在招标前将项目招标范围、方式以及组织形式报同级人民政府或者其授权部门核准。
　　9.《工程建设项目申报材料增加招标内容和核准招标事项暂行规定》（2013年3月11日国家发展改革委等九部委第23号令修改）
　　第三条  本规定第二条包括的工程建设项目，必须在报送的项目可行性研究报告或者资金申请申请报告、项目申请报告中增加有关招标的内容。
     10.《国务院办公厅印发国务院有关部门实施招标投标活动行政监督的职责分工意见的通知》（国办发〔2000〕34号）
　　二、项目审批部门在审批必须进行招标的项目可行性研究报告时，核准项目的招标方式(委托招标或自行招标)以及国家出资项目的招标范围(发包初步方案)。项目审批后，及时向有关行政主管部门通报所确定的招标方式和范围等情况。
　　11.《必须招标的工程项目规定》（2018年国家发改委令第16号）
　　第五条 本规定第二条至第四条规定范围内的项目，其勘察、设计、施工、监理以及与工程建设有关的重要设备、材料等的采购达到下列标准之一的，必须招标：（一）施工单项合同估算价在 400 万元人民币以上；（二）重要设备、材料等货物的采购，单项合同估算价在 200万元人民币以上；（三）勘察、设计、监理等服务的采购，单项合同估算价在 100万元人民币以上。同一项目中可以合并进行的勘察、设计、施工、监理以及与工程建设有关的重要设备、材料等的采购，合同估算价合计达到前款规定标准的，必须招标
　　12.《必须招标的基础设施和公用事业项目范围规定》（发改法规﹝2018﹞843号
    第二条 不属于《必须招标的工程项目规定》第二条、第三条规定情形的大型基础设施、公用事业等关系社会公共利益、公众安全的项目，必须招标的具体范围包括：（一）煤炭、石油、天然气、电力、新能源等能源基础设施项目；（二）铁路、公路、管道、水运，以及公共航空和A1级通用机场等交通运输基础设施项目；（三）电信枢纽、通信信息网络等通信基础设施项目；（四）防洪、灌溉、排涝、引（供）水等水利基础设施项目；（五）城市轨道交通等城建项目。13.《三明市发展和改革委员会关于调整下放部分项目审批权限的通知》（明发改投资〔2018〕211号）   一、下放县（市、区）发改局核准的事项
（二）装机1万千瓦以下的农村水电增效扩容改造项目。
二、委托县（市、区）发改局核准的事项
企业投资110千伏以下非跨县（市、区）的电网工程项目。                         </t>
  </si>
  <si>
    <t xml:space="preserve">投资股  </t>
  </si>
  <si>
    <t>县级</t>
  </si>
  <si>
    <t xml:space="preserve">2、企业投资非跨设区市城区防洪堤工程及在河道上建设的堤防、河道整治工程核准 </t>
  </si>
  <si>
    <t>3、企业投资城市燃气利用（含天然气、液化石油气）项目核准</t>
  </si>
  <si>
    <t>含企业投资汽车加气站项目</t>
  </si>
  <si>
    <t>4、企业投资非跨县区县级公路及以下的农村普通公路项目核准</t>
  </si>
  <si>
    <t>5、企业投资除垃圾焚烧发电外的污水垃圾处理项目核准</t>
  </si>
  <si>
    <r>
      <t>6.企业投资装机1万千瓦以下的农村水电增效扩容改造项目</t>
    </r>
    <r>
      <rPr>
        <sz val="10"/>
        <rFont val="宋体"/>
        <family val="0"/>
      </rPr>
      <t xml:space="preserve">核准
</t>
    </r>
  </si>
  <si>
    <t>新增</t>
  </si>
  <si>
    <r>
      <t>7.企业投资110千伏以下非跨县（市、区）的电网工程项目</t>
    </r>
    <r>
      <rPr>
        <sz val="10"/>
        <rFont val="宋体"/>
        <family val="0"/>
      </rPr>
      <t>核准</t>
    </r>
  </si>
  <si>
    <t>固定资产投资项目节能评估和审查</t>
  </si>
  <si>
    <t>非跨县（市、区）的年综合能源消费量5000吨标准煤以下</t>
  </si>
  <si>
    <t xml:space="preserve">    1.《节约能源法》（2016年修订）
    第十五条 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2.《固定资产投资项目节能审查办法》（2016年国家发展改革委令第44号）
    第五条 固定资产投资项目节能审查由地方节能审查机关负责。
    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
    年综合能源消费量 5000 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
    第九条 节能审查机关应在法律规定的时限内出具节能审查意见。节能审查意见自印发之日起 2 年内有效。
    通过节能审查的固定资产投资项目，建设内容、能效水平等发生重大变动的，建设单位应向节能审查机关提出变更申请。
    3.《国家发展改革委关于印发&lt;不单独进行节能审查的行业目录&gt;的通知》（发改环资规〔2017〕1975号）
    4.《福建省固定资产投资项目节能审查实施办法》（闽节能办〔2018〕1号）
    第三条 固定资产投资项目节能审查意见是项目开工建设、竣工验收和运营管理的重要依据。政府投资项目建设单位在报送项目可行性研究报告前，需取得节能审查机关出具的节能审查意见。企业投资项目建设单位需在开工建设前取得节能审查机关出具的节能审查意见。未按本办法规定进行节能审查，或节能审查未通过的项目，建设单位不得开工建设，已经建成的不得投入生产、使用。
    5.《三明市发展和改革委员会关于调整下放部分项目审批权限的通知》（明发改投资〔2018〕211号）
    一、下放县（市、区）发改局核准的事项
    （一）非跨县（市、区）的年综合能源消费量5000吨标准煤以下县（市、区）属企业固定资产投资项目的节能评估和审查。</t>
  </si>
  <si>
    <t>粮食收购资格审批</t>
  </si>
  <si>
    <t xml:space="preserve">    1.《粮食流通管理条例》(国务院令第407号发布，国务院令第638号、第666号令修订)
    第九条 　依照《中华人民共和国公司登记管理条例》等规定办理登记的经营者，取得粮食收购资格后，方可从事粮食收购活动。
    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
    2.《福建省粮食流通管理办法》(福建省人民政府令第123号，根据省政府令第196号修订)
    第六条 依照《中华人民共和国公司登记管理条例》等规定办理登记的经营者，应当具备以下条件，经县级以上人民政府粮食行政管理部门资格审核，取得粮食收购许可证后，方可从事粮食收购活动。
    （一）企业法人单位自有资金50万元以上，其他经济组织自有资金30万元以上；
　　（二）企业法人单位的仓容量300吨以上，其他经济组织的仓容量150吨以上；
　　（三）具备与粮食收购规模相适应的粮食质量检验人员和检测仪器设备。不具备检测条件的，应当委托粮食质量检测机构进行检测；
　　（四）企业法人与其他经济组织应当配备专职粮食保管人员。
　　第七条  农民、粮食经纪人、农贸市场粮食交易者等从事粮食收购活动，无需办理粮食收购资格。
    第八条  粮食收购许可证有效期为3年。期满后需要延续的，应当依法向原发证机关申请办理。任何单位和个人不得伪造、涂改、倒卖、转让、出租、出借粮食收购许可证。</t>
  </si>
  <si>
    <t>粮食行业管理股</t>
  </si>
  <si>
    <r>
      <t>表二：行政处罚（共21</t>
    </r>
    <r>
      <rPr>
        <sz val="12"/>
        <rFont val="宋体"/>
        <family val="0"/>
      </rPr>
      <t>项）</t>
    </r>
  </si>
  <si>
    <t>子项名项</t>
  </si>
  <si>
    <t>实施依据</t>
  </si>
  <si>
    <t>对实行核准管理的项目违法行为的处罚(含2个子项）</t>
  </si>
  <si>
    <t>1.对企业未依法办理核准手续开工建设或者未按照核准的建设地点、建设规模、建设内容等进行建设的处罚</t>
  </si>
  <si>
    <t xml:space="preserve">    《企业投资项目核准和备案管理办法》（2017年国家发展改革委令第2号）
    第五十六条第一款 实行核准管理的项目，企业未依法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项目应视情况予以拆除或者补办相关手续。</t>
  </si>
  <si>
    <t>综合股、投资股、产业管理股等</t>
  </si>
  <si>
    <t>2.对以欺骗、贿赂等不正当手段取得项目核准文件的处罚</t>
  </si>
  <si>
    <t xml:space="preserve">    《企业投资项目核准和备案管理办法》（2017年国家发展改革委令第2号）
    第五十六条第二款 以欺骗、贿赂等不正当手段取得项目核准文件，尚未开工建设的，由核准机关撤销核准文件，处项目总投资额1‰以上5‰以下的罚款;已经开工建设的，依照前款规定予以处罚;构成犯罪的，依法追究刑事责任。</t>
  </si>
  <si>
    <t>对实行备案管理的项目，企业未依法将项目信息或者已备案项目信息变更情况告知备案机关，或者向备案机关提供虚假信息逾期不改正的违法行为的处罚</t>
  </si>
  <si>
    <t xml:space="preserve">    《企业投资项目核准和备案管理办法》（2017年国家发展改革委令第2号）
    第五十七条 实行备案管理的项目，企业未依法将项目信息或者已备案项目信息变更情况告知备案机关，或者向备案机关提供虚假信息的，由备案机关责令限期改正;逾期不改正的，处2万元以上5万元以下的罚款。</t>
  </si>
  <si>
    <t>对企业投资建设产业政策禁止投资建设项目的违法行为的处罚</t>
  </si>
  <si>
    <t xml:space="preserve">    《企业投资项目核准和备案管理办法》（2017年国家发展改革委令第2号）
    第五十八条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 万元以下的罚款，属于国家工作人员的，依法给予处分。</t>
  </si>
  <si>
    <t>对未落实节能审查意见要求不能改正或逾期不改正的固定资产投资项目的违法行为的处罚</t>
  </si>
  <si>
    <t xml:space="preserve">   《固定资产投资项目节能审查办法》（2016年国家发展改革委令第44号）
    未落实节能审查意见要求的固定资产投资项目，节能审查机关责令建设单位限期整改。不能改正或逾期不改正的，节能审查机关按照法律法规的有关规定进行处罚。</t>
  </si>
  <si>
    <t>违反价格监测管理规定行为的处罚</t>
  </si>
  <si>
    <t xml:space="preserve">   《福建省价格监测管理规定》（2002年福建省人民政府令第73号）
    第六条价格监测工作人员在采集价格资料时，应按照价格监测报告制度规定的内容、标准、方法、时间和程序进行，并使用统一价格监测表。价格监测对象必须按照价格监测表的内容和规定的时间提供价格资料。
    第八条  价格监测对象必须依法建立内部价格管理制度，所提供的价格监测资料必须真实。价格监测对象不得拒绝提供价格监测资料或者提供不真实的价格监测资料。
    第十四条  违反本规定第六条规定，价格监测对象未按照价格监测表规定的内容、时间等要求向人民政府价格主管部门提供有关价格资料的，由县级以上人民政府价格主管部门责令改正，并可处200元以下罚款。
    第十五条  违反本规定第八条第二款规定，价格监测对象拒绝提供价格监测资料或者提供不真实价格监测资料的，由县级以上人民政府价格主管部门责令改正，并可处1000元以下罚款</t>
  </si>
  <si>
    <t>物价股</t>
  </si>
  <si>
    <t>以欺骗、贿赂等不正当手段取得粮食收购资格许可的处罚</t>
  </si>
  <si>
    <t xml:space="preserve">    《粮食流通管理条例》(国务院令第666号，2016年修订)
    第四十一条 以欺骗、贿赂等不正当手段取得粮食收购资格许可的，由粮食行政管理部门取消粮食收购资格，没收违法所得；构成犯罪的，依法追究刑事责任。</t>
  </si>
  <si>
    <t>粮食收购者未执行国家粮食质量标准的处罚</t>
  </si>
  <si>
    <t xml:space="preserve">    《粮食流通管理条例》(国务院令第666号，2016年修订) 
    第四十三条第一项  有下列情形之一的，由粮食行政管理部门责令改正，予以警告，可以处20万元以下的罚款；情节严重的，并由粮食行政管理部门暂停或者取消粮食收购资格：(一)粮食收购者未执行国家粮食质量标准的；</t>
  </si>
  <si>
    <t>粮食收购者被售粮者举报未及时支付售粮款的处罚</t>
  </si>
  <si>
    <t xml:space="preserve">    《粮食流通管理条例》(国务院令第666号，2016年修订)
    第四十三条第二项  有下列情形之一的，由粮食行政管理部门责令改正，予以警告，可以处20万元以下的罚款；情节严重的，并由粮食行政管理部门暂停或者取消粮食收购资格：(二)粮食收购者被售粮者举报未及时支付售粮款的；   </t>
  </si>
  <si>
    <t xml:space="preserve"> 粮食收购者违反规定代扣、代缴税、费和其他款项的处罚</t>
  </si>
  <si>
    <t xml:space="preserve">    《粮食流通管理条例》(国务院令第666号，2016年修订)
    第四十三条第三项  有下列情形之一的，由粮食行政管理部门责令改正，予以警告，可以处20万元以下的罚款；情节严重的，并由粮食行政管理部门暂停或者取消粮食收购资格：(三)粮食收购者违反本条例规定代扣、代缴税、费和其他款项的； </t>
  </si>
  <si>
    <t>对粮食收购者未在粮食收购场所明示粮食收购许可证的处罚</t>
  </si>
  <si>
    <t xml:space="preserve">    《福建省粮食流通管理办法》（福建省人民政府令第123号，根据省政府令第196号修订）
    第三十二条 违反本办法规定，有下列行为之一的，由县级以上人民政府粮食行政管理部门责令限期改正；逾期未改正的，处以500元以上5000元以下的罚款：(一）未在粮食收购场所明示粮食收购许可证的；</t>
  </si>
  <si>
    <t>粮食收购者有伪造、涂改、倒卖、转让、出租、出借粮食收购许可证的处罚</t>
  </si>
  <si>
    <t xml:space="preserve">    《福建省粮食流通管理办法》（2013年省政府令第123号）
    第三十一条  违反本办法规定，有下列行为之一的，由县级以上人民政府粮食行政管理部门责令限期改正；逾期未改正的，处以500元以上5000元以下的罚款:(二)伪造、涂改、倒卖、转让、出租、出借粮食收购许可证的；                                                                              </t>
  </si>
  <si>
    <t>粮食收购者未向售粮者出具粮食收购凭证或者出具的粮食收购凭证未载明所收购粮食的品种、等级、价格、数量、金额的处罚</t>
  </si>
  <si>
    <t>《福建省粮食流通管理办法》（福建省人民政府令第123号，根据省政府令第196号修订）
    第三十二条 违反本办法规定，有下列行为之一的，由县级以上人民政府粮食行政管理部门责令限期改正；逾期未改正的，处以500元以上5000元以下的罚款：（三）未向售粮者出具粮食收购凭证或者出具的粮食收购凭证未载明所收购粮食的品种、等级、价格、数量、金额的；</t>
  </si>
  <si>
    <t>粮食收购者将不同收获年度粮食混存的处罚</t>
  </si>
  <si>
    <t xml:space="preserve">    《福建省粮食流通管理办法》（福建省人民政府令第123号，根据省政府令第196号修订）
    第三十二条 违反本办法规定，有下列行为之一的，由县级以上人民政府粮食行政管理部门责令限期改正；逾期未改正的，处以500元以上5000元以下的罚款：（四）将不同收获年度的粮食混存的；</t>
  </si>
  <si>
    <t>未按照有关规定单独存放、销售或者销毁霉变、病虫害超过标准规定的粮食的处罚</t>
  </si>
  <si>
    <t xml:space="preserve">    《福建省粮食流通管理办法》（福建省人民政府令第123号，根据省政府令第196号修订）
    第三十三条  违反本办法规定，有下列行为之一的，由县级以上人民政府粮食行政管理部门责令限期改正；逾期未改正的，处以2万元以上20万元以下的罚款：(一) 未按照有关规定单独存放、销售或者销毁霉变、病虫害超过标准规定的粮食的。</t>
  </si>
  <si>
    <t>对从事粮食收购、销售、储存、加工的粮食经营者以及饲料、工业用粮企业未建立粮食经营台账，或者未按照规定报送粮基本数据和有关情况的处罚</t>
  </si>
  <si>
    <t xml:space="preserve">    《粮食流通管理条例》(国务院令第666号，2016年修订)
    第四十三条第四项  有下列情形之一的，由粮食行政管理部门责令改正，予以警告，可以处20万元以下的罚款；情节严重的，并由粮食行政管理部门暂停或者取消粮食收购资格：(四)从事粮食收购、销售、储存、加工的粮食经营者以及饲料、工业用粮企业未建立粮食经营台账，或者未按照规定报送粮食基本数据和有关情况的；                                                         </t>
  </si>
  <si>
    <t>未按照国家规定保管或者使用储存粮食所需化学药剂的处罚</t>
  </si>
  <si>
    <t xml:space="preserve">    《福建省粮食流通管理办法》（福建省人民政府令第123号，根据省政府令第196号修订）
    第三十三条  违反本办法规定，有下列行为之一的，由县级以上人民政府粮食行政管理部门责令限期改正；逾期未改正的，处以2万元以上20万元以下的罚款：(二) 未按照国家规定保管或者使用储存粮食所需的化学药剂的；</t>
  </si>
  <si>
    <t>对接受委托的粮食经营者从事政策性用粮购销活动未执行国家有关政策的处罚</t>
  </si>
  <si>
    <t xml:space="preserve">    《粮食流通管理条例》(国务院令第666号，2016年修订)
    第四十三条第五项  有下列情形之一的，由粮食行政管理部门责令改正，予以警告，可以处20万元以下的罚款；情节严重的，并由粮食行政管理部门暂停或者取消粮食收购资格：(五)接受委托的粮食经营者从事政策性用粮的购销活动未执行国家有关政策的。 </t>
  </si>
  <si>
    <t>对陈粮出库前未按规定进行质量鉴定的处罚</t>
  </si>
  <si>
    <t xml:space="preserve">   《粮食流通管理条例》(国务院令第666号，2016年修订)第四十四条  陈粮出库未按照本条例规定进行质量鉴定的，由粮食行政管理部门责令改正，给予警告；情节严重的，处出库粮食价值１倍以上５倍以下的罚款。</t>
  </si>
  <si>
    <t>对粮食经营者的粮食库存低于规定的最低库存量的处罚</t>
  </si>
  <si>
    <t xml:space="preserve">    1.《粮食流通管理条例》(国务院令第666号，2016年修订)
    第四十五条  从事粮食收购、加工、销售的经营者的粮食库存低于规定的最低库存量的，由粮食行政管理部门责令改正，给予警告；情节严重的，处不足部分粮食价值1倍以上5倍以下的罚款，并可以取消粮食收购资格。
    2.《福建省粮食流通管理办法》（福建省人民政府令第123号，根据省政府令第196号修订）
    第十四条  粮食经营者应当按照以下要求履行不低于最低库存量的义务：(一)从事粮食收购活动的经营者最低库存量标准为上年度月均收购量的30%；(二)从事粮食加工活动的经营者最低库存量标准为上年度月均加工量的30%；(三)从事原粮批发活动的经营者最低库存量标准为上年度月均销售量的30%，从事成品粮批发活动的经营者最低库存量标准为上年度月均销售量的25%；(四)从事粮食零售活动的经营者最低库存量标准为上年度月均销售量的15%。 </t>
  </si>
  <si>
    <t>对粮食经营者的粮食库存超出规定的最高库存量的处罚</t>
  </si>
  <si>
    <t xml:space="preserve">    1.《粮食流通管理条例》(国务院令第666号，2016年修订)
    第四十五条第二款  从事粮食收购、加工、销售的经营者的粮食库存超出规定的最高库存量的，由粮食行政管理部门责令改正，给予警告；情节严重的，处超出部分粮食价值1倍以上5倍以下的罚款，并可以取消粮食收购资格
    2.《福建省粮食流通管理办法》（省政府令第196号）
    第十五条  粮食经营者应当按照以下要求履行不高于最高库存量的义务：(一)从事粮食收购活动的经营者最高库存量标准为上年度月均收购量的50%；(二)从事粮食加工活动的经营者，原料最高库存量标准为上年度月均加工量的100%，成品粮最高库存量标准为上年度月均加工量的20%；(三)从事原粮批发活动的经营者最高库存量标准为上年度月均销售量的50%，从事成品粮批发活动的经营者最高库存量标准为上年度月均销售量的30%；(四)从事粮食零售活动的经营者最高库存量标准为上年度月均销售量的30%。</t>
  </si>
  <si>
    <t>对粮食经营者未按照有关规定使用粮食仓储设施、运输工具的处罚</t>
  </si>
  <si>
    <t xml:space="preserve">    《粮食流通管理条例》(国务院令第666号，2016年修订)
    第四十六条  粮食经营者未按照本条例规定使用粮食仓储设施、运输工具的，由粮食行政管理部门或者卫生部门责令改正，给予警告；被污染的粮食不得非法销售、加工。</t>
  </si>
  <si>
    <t>表三：行政确认（共2项）</t>
  </si>
  <si>
    <t>涉案财物价格认定及复核</t>
  </si>
  <si>
    <t xml:space="preserve"> 1.《福建省涉案财物价格鉴证管理办法》（2013年福建省人民政府令第132号）
 2.国家发展改革委关于《价格认定规定》的通知（发改价格〔2015〕2251号）  
 3. 国家发展改革委关于印发《价格认定复核办法》的通知（发改价格规〔2018〕1343号）
    </t>
  </si>
  <si>
    <t>骨干粮店和骨干粮食加工企业认定（含2个子项）</t>
  </si>
  <si>
    <r>
      <t>1</t>
    </r>
    <r>
      <rPr>
        <sz val="10"/>
        <rFont val="宋体"/>
        <family val="0"/>
      </rPr>
      <t>.</t>
    </r>
    <r>
      <rPr>
        <sz val="10"/>
        <rFont val="宋体"/>
        <family val="0"/>
      </rPr>
      <t>骨干粮店确认</t>
    </r>
  </si>
  <si>
    <t>1.《福建省粮食流通管理办法》(省政府令第123号)
    第二十五条  县级以上人民政府应当根据需要确立一定数量的骨干粮店(含骨干超市)和骨干粮食加工企业，作为粮食安全应急供应和加工网络，在资金、用地等政策方面予以扶持，并落实国家有关税收优惠政策。
    骨干粮店和骨干粮食加工企业认定和管理办法，由省人民政府粮食行政管理部门会同有关部门制定，报省人民政府批准后实施。  
    2.《福建省人民政府办公厅转发省粮食局等部门关于建立骨干粮店与骨干粮食加工企业的实施办法的通知》（闽政办〔2003〕80号 ）
    一、确定骨干粮店和骨干粮食加工企业的办法
　　（一）各市、县（区）人民政府根据当地人口数量（包括部队）以及正常情况下的粮食销量，并充分考虑非常时期（包括战时）的粮食需求量，按照一定条件，分设区市、县级市、县城所在地，分别确定若干个骨干粮店。
　　（二）各市、县（区）人民政府按照粮食市场应急所需，确定一家或若干家粮食加工企业作为骨干粮食加工企业。
　　（三）各市、县（区）人民政府授权同级粮食行政主管部门按照骨干粮店和骨干粮食加工企业的基本条件，确定本辖区内骨干粮店和骨干粮食加工企业的具体单位，并报同级政府备案。经确认为骨干粮店和骨干粮食加工企业的单位，由辖区内粮食行政主管部门授予“定点供应粮店”、“定点粮食加工企业”称号。</t>
  </si>
  <si>
    <r>
      <t>2</t>
    </r>
    <r>
      <rPr>
        <sz val="10"/>
        <rFont val="宋体"/>
        <family val="0"/>
      </rPr>
      <t>.</t>
    </r>
    <r>
      <rPr>
        <sz val="10"/>
        <rFont val="宋体"/>
        <family val="0"/>
      </rPr>
      <t>骨干粮食加工企业确认</t>
    </r>
  </si>
  <si>
    <t>表五：行政给付（共1项）</t>
  </si>
  <si>
    <t>发放价格临时补贴</t>
  </si>
  <si>
    <t xml:space="preserve">    1.《社会救助暂行办法》（国务院令第649号）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2.《中共中央国务院关于推进价格机制改革的若干意见》（中发〔2015〕28号）
    （二十五）兜住民生底线。牢固树立底线思维，始终把保障和改善民生作为工作的出发点和落脚点。推行涉及民生的价格政策特别是重大价格改革政策时，要充分考虑社会承受能力，特别是政策对低收入群体生活的可能影响，做好风险评估，完善配套措施。落实和完善社会救助、保障标准与物价上涨挂钩的联动机制，完善社会救助制度特别是对特困人群的救助措施，保障困难群众基本生活不受影响。
    3.《国家发展改革委、民政部、财政部、人力资源社会保障部、统计局关于建立社会救助和保障标准与物价上涨挂钩的联动机制的通知》（发改价格〔2011〕43l号）
    第三条  工作要求（一）加强领导。各地要按照国发〔2010〕40号文件建立的市场价格调控部门联席会议工作机制的要求，建立相应工作机制，由价格主管部门牵头，民政、财政、人力资源社会保障、统计部门参加，明确职能分工，做好建立联动机制的相关工作（二）分工合作。价格主管部门要密切关注、准确测算价格上涨对当地低收入群体生活的影响，及时提出启动和中止联动机制的建议，并组织好实施。
    4.《福建省物价局 福建省民政厅 福建省财政厅 福建省人力资源和社会保障厅 国家统计局福建调查总队关于印发&lt;福建省社会救助和保障标准与物价上涨挂钩联动机制&gt;的通知》（闽价综〔2016〕310号）
    七、责任分工 价格主管部门负责会同财政、民政、人力资源和社会保障、统计调查部门提出启动联动机制的意见，正式行文报同级政府审定后实施；密切关注物价变动，准确测算价格临时补贴标准，综合协调有关部门落实联动机制政策，及时向当地政府汇报执行情况。</t>
  </si>
  <si>
    <t>表六：行政监督（共14项）</t>
  </si>
  <si>
    <t>职责范围内和受上级委托的项目、资金等执行情况的监督检查</t>
  </si>
  <si>
    <r>
      <t xml:space="preserve">    </t>
    </r>
    <r>
      <rPr>
        <sz val="10"/>
        <rFont val="宋体"/>
        <family val="0"/>
      </rPr>
      <t xml:space="preserve">     1.</t>
    </r>
    <r>
      <rPr>
        <sz val="10"/>
        <rFont val="宋体"/>
        <family val="0"/>
      </rPr>
      <t>《中共中央</t>
    </r>
    <r>
      <rPr>
        <sz val="10"/>
        <rFont val="宋体"/>
        <family val="0"/>
      </rPr>
      <t xml:space="preserve"> </t>
    </r>
    <r>
      <rPr>
        <sz val="10"/>
        <rFont val="宋体"/>
        <family val="0"/>
      </rPr>
      <t>国务院关于深化投融资体制改革的意见》（中发〔</t>
    </r>
    <r>
      <rPr>
        <sz val="10"/>
        <rFont val="宋体"/>
        <family val="0"/>
      </rPr>
      <t>2016</t>
    </r>
    <r>
      <rPr>
        <sz val="10"/>
        <rFont val="宋体"/>
        <family val="0"/>
      </rPr>
      <t>〕</t>
    </r>
    <r>
      <rPr>
        <sz val="10"/>
        <rFont val="宋体"/>
        <family val="0"/>
      </rPr>
      <t>18</t>
    </r>
    <r>
      <rPr>
        <sz val="10"/>
        <rFont val="宋体"/>
        <family val="0"/>
      </rPr>
      <t xml:space="preserve">号）
</t>
    </r>
    <r>
      <rPr>
        <sz val="10"/>
        <rFont val="宋体"/>
        <family val="0"/>
      </rPr>
      <t xml:space="preserve">    </t>
    </r>
    <r>
      <rPr>
        <sz val="10"/>
        <rFont val="宋体"/>
        <family val="0"/>
      </rPr>
      <t>第八条</t>
    </r>
    <r>
      <rPr>
        <sz val="10"/>
        <rFont val="宋体"/>
        <family val="0"/>
      </rPr>
      <t xml:space="preserve"> </t>
    </r>
    <r>
      <rPr>
        <sz val="10"/>
        <rFont val="宋体"/>
        <family val="0"/>
      </rPr>
      <t xml:space="preserve">加强政府投资事中事后监管。加强政府投资项目建设管理，严格投资概算、建设标准、建设工期等要求。严格按照项目建设进度下达投资计划，确保政府投资及时发挥效益。严格概算执行和造价控制，健全概算审批、调整等管理制度。进一步完善政府投资项目代理建设制度。在社会事业、基础设施等领域，推广应用建筑信息模型技术。鼓励有条件的政府投资项目通过市场化方式进行运营管理。完善政府投资监管机制，加强投资项目审计监督，强化重大项目稽察制度，完善竣工验收制度，建立后评价制度，健全政府投资责任追究制度。建立社会监督机制，推动政府投资信息公开，鼓励公众和媒体对政府投资进行监督。
</t>
    </r>
    <r>
      <rPr>
        <sz val="10"/>
        <rFont val="宋体"/>
        <family val="0"/>
      </rPr>
      <t xml:space="preserve">    2.</t>
    </r>
    <r>
      <rPr>
        <sz val="10"/>
        <rFont val="宋体"/>
        <family val="0"/>
      </rPr>
      <t>《政府投资条例》（</t>
    </r>
    <r>
      <rPr>
        <sz val="10"/>
        <rFont val="宋体"/>
        <family val="0"/>
      </rPr>
      <t>2019</t>
    </r>
    <r>
      <rPr>
        <sz val="10"/>
        <rFont val="宋体"/>
        <family val="0"/>
      </rPr>
      <t>年国务院令第</t>
    </r>
    <r>
      <rPr>
        <sz val="10"/>
        <rFont val="宋体"/>
        <family val="0"/>
      </rPr>
      <t>712</t>
    </r>
    <r>
      <rPr>
        <sz val="10"/>
        <rFont val="宋体"/>
        <family val="0"/>
      </rPr>
      <t xml:space="preserve">号）
</t>
    </r>
    <r>
      <rPr>
        <sz val="10"/>
        <rFont val="宋体"/>
        <family val="0"/>
      </rPr>
      <t xml:space="preserve">    </t>
    </r>
    <r>
      <rPr>
        <sz val="10"/>
        <rFont val="宋体"/>
        <family val="0"/>
      </rPr>
      <t xml:space="preserve">第二十七条　投资主管部门和依法对政府投资项目负有监督管理职责的其他部门应当采取在线监测、现场核查等方式，加强对政府投资项目实施情况的监督检查。项目单位应当通过在线平台如实报送政府投资项目开工建设、建设进度、竣工的基本信息。
</t>
    </r>
    <r>
      <rPr>
        <sz val="10"/>
        <rFont val="宋体"/>
        <family val="0"/>
      </rPr>
      <t xml:space="preserve">    3.</t>
    </r>
    <r>
      <rPr>
        <sz val="10"/>
        <rFont val="宋体"/>
        <family val="0"/>
      </rPr>
      <t>《企业投资项目核准和备案管理条例》（</t>
    </r>
    <r>
      <rPr>
        <sz val="10"/>
        <rFont val="宋体"/>
        <family val="0"/>
      </rPr>
      <t>2016</t>
    </r>
    <r>
      <rPr>
        <sz val="10"/>
        <rFont val="宋体"/>
        <family val="0"/>
      </rPr>
      <t>年国务院令第</t>
    </r>
    <r>
      <rPr>
        <sz val="10"/>
        <rFont val="宋体"/>
        <family val="0"/>
      </rPr>
      <t>673</t>
    </r>
    <r>
      <rPr>
        <sz val="10"/>
        <rFont val="宋体"/>
        <family val="0"/>
      </rPr>
      <t xml:space="preserve">号）
</t>
    </r>
    <r>
      <rPr>
        <sz val="10"/>
        <rFont val="宋体"/>
        <family val="0"/>
      </rPr>
      <t xml:space="preserve">    </t>
    </r>
    <r>
      <rPr>
        <sz val="10"/>
        <rFont val="宋体"/>
        <family val="0"/>
      </rPr>
      <t>第十六条</t>
    </r>
    <r>
      <rPr>
        <sz val="10"/>
        <rFont val="宋体"/>
        <family val="0"/>
      </rPr>
      <t xml:space="preserve"> </t>
    </r>
    <r>
      <rPr>
        <sz val="10"/>
        <rFont val="宋体"/>
        <family val="0"/>
      </rPr>
      <t xml:space="preserve">核准机关、备案机关以及依法对项目负有监督管理职责的其他有关部门应当加强事中事后监管，按照谁审批谁监管、谁主管谁监管的原则，落实监管责任，采取在线监测、现场核查等方式，加强对项目实施的监督检查。
</t>
    </r>
    <r>
      <rPr>
        <sz val="10"/>
        <rFont val="宋体"/>
        <family val="0"/>
      </rPr>
      <t xml:space="preserve">    </t>
    </r>
    <r>
      <rPr>
        <sz val="10"/>
        <rFont val="宋体"/>
        <family val="0"/>
      </rPr>
      <t xml:space="preserve">企业应当通过在线平台如实报送项目开工建设、建设进度、竣工的基本信息。
</t>
    </r>
    <r>
      <rPr>
        <sz val="10"/>
        <rFont val="宋体"/>
        <family val="0"/>
      </rPr>
      <t xml:space="preserve">    4.</t>
    </r>
    <r>
      <rPr>
        <sz val="10"/>
        <rFont val="宋体"/>
        <family val="0"/>
      </rPr>
      <t>《企业投资项目核准和备案管理办法》（</t>
    </r>
    <r>
      <rPr>
        <sz val="10"/>
        <rFont val="宋体"/>
        <family val="0"/>
      </rPr>
      <t>2017</t>
    </r>
    <r>
      <rPr>
        <sz val="10"/>
        <rFont val="宋体"/>
        <family val="0"/>
      </rPr>
      <t>年国家发展改革委令第</t>
    </r>
    <r>
      <rPr>
        <sz val="10"/>
        <rFont val="宋体"/>
        <family val="0"/>
      </rPr>
      <t>2</t>
    </r>
    <r>
      <rPr>
        <sz val="10"/>
        <rFont val="宋体"/>
        <family val="0"/>
      </rPr>
      <t>号）第四十六条</t>
    </r>
    <r>
      <rPr>
        <sz val="10"/>
        <rFont val="宋体"/>
        <family val="0"/>
      </rPr>
      <t xml:space="preserve"> 
    5.</t>
    </r>
    <r>
      <rPr>
        <sz val="10"/>
        <rFont val="宋体"/>
        <family val="0"/>
      </rPr>
      <t>《中共福建省委</t>
    </r>
    <r>
      <rPr>
        <sz val="10"/>
        <rFont val="宋体"/>
        <family val="0"/>
      </rPr>
      <t xml:space="preserve"> </t>
    </r>
    <r>
      <rPr>
        <sz val="10"/>
        <rFont val="宋体"/>
        <family val="0"/>
      </rPr>
      <t>福建省人民政府关于深化投融资体制改革的实施意见》（闽委发〔</t>
    </r>
    <r>
      <rPr>
        <sz val="10"/>
        <rFont val="宋体"/>
        <family val="0"/>
      </rPr>
      <t>2017</t>
    </r>
    <r>
      <rPr>
        <sz val="10"/>
        <rFont val="宋体"/>
        <family val="0"/>
      </rPr>
      <t>〕</t>
    </r>
    <r>
      <rPr>
        <sz val="10"/>
        <rFont val="宋体"/>
        <family val="0"/>
      </rPr>
      <t>9</t>
    </r>
    <r>
      <rPr>
        <sz val="10"/>
        <rFont val="宋体"/>
        <family val="0"/>
      </rPr>
      <t>号）</t>
    </r>
    <r>
      <rPr>
        <sz val="10"/>
        <rFont val="宋体"/>
        <family val="0"/>
      </rPr>
      <t xml:space="preserve"> </t>
    </r>
    <r>
      <rPr>
        <sz val="10"/>
        <rFont val="宋体"/>
        <family val="0"/>
      </rPr>
      <t>第十五条</t>
    </r>
    <r>
      <rPr>
        <sz val="10"/>
        <rFont val="宋体"/>
        <family val="0"/>
      </rPr>
      <t xml:space="preserve"> 
    6.</t>
    </r>
    <r>
      <rPr>
        <sz val="10"/>
        <rFont val="宋体"/>
        <family val="0"/>
      </rPr>
      <t>《福建省企业投资项目核准和备案管理实施办法》（闽政〔</t>
    </r>
    <r>
      <rPr>
        <sz val="10"/>
        <rFont val="宋体"/>
        <family val="0"/>
      </rPr>
      <t>2017</t>
    </r>
    <r>
      <rPr>
        <sz val="10"/>
        <rFont val="宋体"/>
        <family val="0"/>
      </rPr>
      <t>〕</t>
    </r>
    <r>
      <rPr>
        <sz val="10"/>
        <rFont val="宋体"/>
        <family val="0"/>
      </rPr>
      <t>45</t>
    </r>
    <r>
      <rPr>
        <sz val="10"/>
        <rFont val="宋体"/>
        <family val="0"/>
      </rPr>
      <t>号）</t>
    </r>
    <r>
      <rPr>
        <sz val="10"/>
        <rFont val="宋体"/>
        <family val="0"/>
      </rPr>
      <t xml:space="preserve"> </t>
    </r>
    <r>
      <rPr>
        <sz val="10"/>
        <rFont val="宋体"/>
        <family val="0"/>
      </rPr>
      <t>第四十六条</t>
    </r>
    <r>
      <rPr>
        <sz val="10"/>
        <rFont val="宋体"/>
        <family val="0"/>
      </rPr>
      <t xml:space="preserve"> </t>
    </r>
    <r>
      <rPr>
        <sz val="10"/>
        <rFont val="宋体"/>
        <family val="0"/>
      </rPr>
      <t>、第四十七条</t>
    </r>
    <r>
      <rPr>
        <sz val="10"/>
        <rFont val="宋体"/>
        <family val="0"/>
      </rPr>
      <t xml:space="preserve"> 
    7.</t>
    </r>
    <r>
      <rPr>
        <sz val="10"/>
        <rFont val="宋体"/>
        <family val="0"/>
      </rPr>
      <t>《外商投资项目核准和备案管理办法》（</t>
    </r>
    <r>
      <rPr>
        <sz val="10"/>
        <rFont val="宋体"/>
        <family val="0"/>
      </rPr>
      <t>2014</t>
    </r>
    <r>
      <rPr>
        <sz val="10"/>
        <rFont val="宋体"/>
        <family val="0"/>
      </rPr>
      <t>年国家发改委令第</t>
    </r>
    <r>
      <rPr>
        <sz val="10"/>
        <rFont val="宋体"/>
        <family val="0"/>
      </rPr>
      <t>12</t>
    </r>
    <r>
      <rPr>
        <sz val="10"/>
        <rFont val="宋体"/>
        <family val="0"/>
      </rPr>
      <t>号）</t>
    </r>
    <r>
      <rPr>
        <sz val="10"/>
        <rFont val="宋体"/>
        <family val="0"/>
      </rPr>
      <t xml:space="preserve">  </t>
    </r>
    <r>
      <rPr>
        <sz val="10"/>
        <rFont val="宋体"/>
        <family val="0"/>
      </rPr>
      <t xml:space="preserve"> </t>
    </r>
  </si>
  <si>
    <t>投资股、产业管理股等</t>
  </si>
  <si>
    <t>县重点项目监督检查和考评</t>
  </si>
  <si>
    <r>
      <t xml:space="preserve">     1.</t>
    </r>
    <r>
      <rPr>
        <sz val="10"/>
        <rFont val="宋体"/>
        <family val="0"/>
      </rPr>
      <t>《三明市重点项目建设目标管理责任制实施办法》（明政文〔</t>
    </r>
    <r>
      <rPr>
        <sz val="10"/>
        <rFont val="宋体"/>
        <family val="0"/>
      </rPr>
      <t>2001</t>
    </r>
    <r>
      <rPr>
        <sz val="10"/>
        <rFont val="宋体"/>
        <family val="0"/>
      </rPr>
      <t>〕</t>
    </r>
    <r>
      <rPr>
        <sz val="10"/>
        <rFont val="宋体"/>
        <family val="0"/>
      </rPr>
      <t>165</t>
    </r>
    <r>
      <rPr>
        <sz val="10"/>
        <rFont val="宋体"/>
        <family val="0"/>
      </rPr>
      <t xml:space="preserve">号）第五条、第六条、第七条，对重点项目进行督查、指导、协调和考评
</t>
    </r>
    <r>
      <rPr>
        <sz val="10"/>
        <rFont val="宋体"/>
        <family val="0"/>
      </rPr>
      <t xml:space="preserve">    2.</t>
    </r>
    <r>
      <rPr>
        <sz val="10"/>
        <rFont val="宋体"/>
        <family val="0"/>
      </rPr>
      <t>《福建省人民政府关于印发福建省重点建设管理暂行办法的通知》（闽政文〔</t>
    </r>
    <r>
      <rPr>
        <sz val="10"/>
        <rFont val="宋体"/>
        <family val="0"/>
      </rPr>
      <t>2002</t>
    </r>
    <r>
      <rPr>
        <sz val="10"/>
        <rFont val="宋体"/>
        <family val="0"/>
      </rPr>
      <t>〕</t>
    </r>
    <r>
      <rPr>
        <sz val="10"/>
        <rFont val="宋体"/>
        <family val="0"/>
      </rPr>
      <t>29</t>
    </r>
    <r>
      <rPr>
        <sz val="10"/>
        <rFont val="宋体"/>
        <family val="0"/>
      </rPr>
      <t>号）第六条以及《三明市重点项目建设目标管理责任制实施办法》（明政文〔</t>
    </r>
    <r>
      <rPr>
        <sz val="10"/>
        <rFont val="宋体"/>
        <family val="0"/>
      </rPr>
      <t>2001</t>
    </r>
    <r>
      <rPr>
        <sz val="10"/>
        <rFont val="宋体"/>
        <family val="0"/>
      </rPr>
      <t>〕</t>
    </r>
    <r>
      <rPr>
        <sz val="10"/>
        <rFont val="宋体"/>
        <family val="0"/>
      </rPr>
      <t>165</t>
    </r>
    <r>
      <rPr>
        <sz val="10"/>
        <rFont val="宋体"/>
        <family val="0"/>
      </rPr>
      <t xml:space="preserve">号）第五条、第六条、第七条，对重点项目进行督查、指导、协调和考评
</t>
    </r>
    <r>
      <rPr>
        <sz val="10"/>
        <rFont val="宋体"/>
        <family val="0"/>
      </rPr>
      <t xml:space="preserve">    3.</t>
    </r>
    <r>
      <rPr>
        <sz val="10"/>
        <rFont val="宋体"/>
        <family val="0"/>
      </rPr>
      <t>《三明市“抓项目、增后劲、促发展”竞赛活动领导小组工作制度的通知》（明竞赛〔</t>
    </r>
    <r>
      <rPr>
        <sz val="10"/>
        <rFont val="宋体"/>
        <family val="0"/>
      </rPr>
      <t>2003</t>
    </r>
    <r>
      <rPr>
        <sz val="10"/>
        <rFont val="宋体"/>
        <family val="0"/>
      </rPr>
      <t>〕</t>
    </r>
    <r>
      <rPr>
        <sz val="10"/>
        <rFont val="宋体"/>
        <family val="0"/>
      </rPr>
      <t>1</t>
    </r>
    <r>
      <rPr>
        <sz val="10"/>
        <rFont val="宋体"/>
        <family val="0"/>
      </rPr>
      <t>号）、《三明市</t>
    </r>
    <r>
      <rPr>
        <sz val="10"/>
        <rFont val="宋体"/>
        <family val="0"/>
      </rPr>
      <t>2012</t>
    </r>
    <r>
      <rPr>
        <sz val="10"/>
        <rFont val="宋体"/>
        <family val="0"/>
      </rPr>
      <t>年项目推进工作考评办法》（明委〔</t>
    </r>
    <r>
      <rPr>
        <sz val="10"/>
        <rFont val="宋体"/>
        <family val="0"/>
      </rPr>
      <t>2012</t>
    </r>
    <r>
      <rPr>
        <sz val="10"/>
        <rFont val="宋体"/>
        <family val="0"/>
      </rPr>
      <t>〕</t>
    </r>
    <r>
      <rPr>
        <sz val="10"/>
        <rFont val="宋体"/>
        <family val="0"/>
      </rPr>
      <t>46</t>
    </r>
    <r>
      <rPr>
        <sz val="10"/>
        <rFont val="宋体"/>
        <family val="0"/>
      </rPr>
      <t xml:space="preserve">号），明确对项目推进工作进行考评
</t>
    </r>
    <r>
      <rPr>
        <sz val="10"/>
        <rFont val="宋体"/>
        <family val="0"/>
      </rPr>
      <t xml:space="preserve">    4.</t>
    </r>
    <r>
      <rPr>
        <sz val="10"/>
        <rFont val="宋体"/>
        <family val="0"/>
      </rPr>
      <t>《关于印发</t>
    </r>
    <r>
      <rPr>
        <sz val="10"/>
        <rFont val="宋体"/>
        <family val="0"/>
      </rPr>
      <t xml:space="preserve">2013 </t>
    </r>
    <r>
      <rPr>
        <sz val="10"/>
        <rFont val="宋体"/>
        <family val="0"/>
      </rPr>
      <t>年度市重点项目分级分类管理办法的通知》</t>
    </r>
    <r>
      <rPr>
        <sz val="10"/>
        <rFont val="宋体"/>
        <family val="0"/>
      </rPr>
      <t>(</t>
    </r>
    <r>
      <rPr>
        <sz val="10"/>
        <rFont val="宋体"/>
        <family val="0"/>
      </rPr>
      <t>明政办〔</t>
    </r>
    <r>
      <rPr>
        <sz val="10"/>
        <rFont val="宋体"/>
        <family val="0"/>
      </rPr>
      <t>2013</t>
    </r>
    <r>
      <rPr>
        <sz val="10"/>
        <rFont val="宋体"/>
        <family val="0"/>
      </rPr>
      <t>〕</t>
    </r>
    <r>
      <rPr>
        <sz val="10"/>
        <rFont val="宋体"/>
        <family val="0"/>
      </rPr>
      <t xml:space="preserve">21 </t>
    </r>
    <r>
      <rPr>
        <sz val="10"/>
        <rFont val="宋体"/>
        <family val="0"/>
      </rPr>
      <t>号</t>
    </r>
    <r>
      <rPr>
        <sz val="10"/>
        <rFont val="宋体"/>
        <family val="0"/>
      </rPr>
      <t>),</t>
    </r>
    <r>
      <rPr>
        <sz val="10"/>
        <rFont val="宋体"/>
        <family val="0"/>
      </rPr>
      <t xml:space="preserve">对重点项目进行跟踪、检查、监督，明确对项目建设单位的年度目标任务完成情况和考核类项目参建单位的业绩信誉情况进行考评并通报考评结果
</t>
    </r>
    <r>
      <rPr>
        <sz val="10"/>
        <rFont val="宋体"/>
        <family val="0"/>
      </rPr>
      <t xml:space="preserve">    5.</t>
    </r>
    <r>
      <rPr>
        <sz val="10"/>
        <rFont val="宋体"/>
        <family val="0"/>
      </rPr>
      <t>《福建省人民政府办公厅关于印发省重点项目分级分类管理办法的通知》（闽政办〔</t>
    </r>
    <r>
      <rPr>
        <sz val="10"/>
        <rFont val="宋体"/>
        <family val="0"/>
      </rPr>
      <t>2013</t>
    </r>
    <r>
      <rPr>
        <sz val="10"/>
        <rFont val="宋体"/>
        <family val="0"/>
      </rPr>
      <t>〕</t>
    </r>
    <r>
      <rPr>
        <sz val="10"/>
        <rFont val="宋体"/>
        <family val="0"/>
      </rPr>
      <t>4</t>
    </r>
    <r>
      <rPr>
        <sz val="10"/>
        <rFont val="宋体"/>
        <family val="0"/>
      </rPr>
      <t>号）、《福建省重点项目</t>
    </r>
    <r>
      <rPr>
        <sz val="10"/>
        <rFont val="宋体"/>
        <family val="0"/>
      </rPr>
      <t>(</t>
    </r>
    <r>
      <rPr>
        <sz val="10"/>
        <rFont val="宋体"/>
        <family val="0"/>
      </rPr>
      <t>考核类</t>
    </r>
    <r>
      <rPr>
        <sz val="10"/>
        <rFont val="宋体"/>
        <family val="0"/>
      </rPr>
      <t>)</t>
    </r>
    <r>
      <rPr>
        <sz val="10"/>
        <rFont val="宋体"/>
        <family val="0"/>
      </rPr>
      <t>建设单位年度目标责任完成情况考核办法》</t>
    </r>
    <r>
      <rPr>
        <sz val="10"/>
        <rFont val="宋体"/>
        <family val="0"/>
      </rPr>
      <t>(2013</t>
    </r>
    <r>
      <rPr>
        <sz val="10"/>
        <rFont val="宋体"/>
        <family val="0"/>
      </rPr>
      <t>年修订</t>
    </r>
    <r>
      <rPr>
        <sz val="10"/>
        <rFont val="宋体"/>
        <family val="0"/>
      </rPr>
      <t>)</t>
    </r>
    <r>
      <rPr>
        <sz val="10"/>
        <rFont val="宋体"/>
        <family val="0"/>
      </rPr>
      <t>和《福建省重点项目</t>
    </r>
    <r>
      <rPr>
        <sz val="10"/>
        <rFont val="宋体"/>
        <family val="0"/>
      </rPr>
      <t>(</t>
    </r>
    <r>
      <rPr>
        <sz val="10"/>
        <rFont val="宋体"/>
        <family val="0"/>
      </rPr>
      <t>考核类</t>
    </r>
    <r>
      <rPr>
        <sz val="10"/>
        <rFont val="宋体"/>
        <family val="0"/>
      </rPr>
      <t>)</t>
    </r>
    <r>
      <rPr>
        <sz val="10"/>
        <rFont val="宋体"/>
        <family val="0"/>
      </rPr>
      <t>参建单位业绩信誉评价登记办法》</t>
    </r>
    <r>
      <rPr>
        <sz val="10"/>
        <rFont val="宋体"/>
        <family val="0"/>
      </rPr>
      <t>(2013</t>
    </r>
    <r>
      <rPr>
        <sz val="10"/>
        <rFont val="宋体"/>
        <family val="0"/>
      </rPr>
      <t>年修订</t>
    </r>
    <r>
      <rPr>
        <sz val="10"/>
        <rFont val="宋体"/>
        <family val="0"/>
      </rPr>
      <t>)</t>
    </r>
    <r>
      <rPr>
        <sz val="10"/>
        <rFont val="宋体"/>
        <family val="0"/>
      </rPr>
      <t>的通知（闽发改〔</t>
    </r>
    <r>
      <rPr>
        <sz val="10"/>
        <rFont val="宋体"/>
        <family val="0"/>
      </rPr>
      <t>2013</t>
    </r>
    <r>
      <rPr>
        <sz val="10"/>
        <rFont val="宋体"/>
        <family val="0"/>
      </rPr>
      <t>〕</t>
    </r>
    <r>
      <rPr>
        <sz val="10"/>
        <rFont val="宋体"/>
        <family val="0"/>
      </rPr>
      <t>811</t>
    </r>
    <r>
      <rPr>
        <sz val="10"/>
        <rFont val="宋体"/>
        <family val="0"/>
      </rPr>
      <t xml:space="preserve">号），明确对项目建设单位的年度目标任务完成情况和考核类项目参建单位的业绩信誉情况进行考评并通报考评结果
</t>
    </r>
    <r>
      <rPr>
        <sz val="10"/>
        <rFont val="宋体"/>
        <family val="0"/>
      </rPr>
      <t xml:space="preserve">    6.</t>
    </r>
    <r>
      <rPr>
        <sz val="10"/>
        <rFont val="宋体"/>
        <family val="0"/>
      </rPr>
      <t>《关于印发进一步建立健全项目常态化管理工作机制实施方案的通知》</t>
    </r>
    <r>
      <rPr>
        <sz val="10"/>
        <rFont val="宋体"/>
        <family val="0"/>
      </rPr>
      <t>(</t>
    </r>
    <r>
      <rPr>
        <sz val="10"/>
        <rFont val="宋体"/>
        <family val="0"/>
      </rPr>
      <t>明政〔</t>
    </r>
    <r>
      <rPr>
        <sz val="10"/>
        <rFont val="宋体"/>
        <family val="0"/>
      </rPr>
      <t>2016</t>
    </r>
    <r>
      <rPr>
        <sz val="10"/>
        <rFont val="宋体"/>
        <family val="0"/>
      </rPr>
      <t>〕</t>
    </r>
    <r>
      <rPr>
        <sz val="10"/>
        <rFont val="宋体"/>
        <family val="0"/>
      </rPr>
      <t xml:space="preserve">14 </t>
    </r>
    <r>
      <rPr>
        <sz val="10"/>
        <rFont val="宋体"/>
        <family val="0"/>
      </rPr>
      <t>号</t>
    </r>
    <r>
      <rPr>
        <sz val="10"/>
        <rFont val="宋体"/>
        <family val="0"/>
      </rPr>
      <t>)</t>
    </r>
    <r>
      <rPr>
        <sz val="10"/>
        <rFont val="宋体"/>
        <family val="0"/>
      </rPr>
      <t>、《关于</t>
    </r>
    <r>
      <rPr>
        <sz val="10"/>
        <rFont val="宋体"/>
        <family val="0"/>
      </rPr>
      <t>2019</t>
    </r>
    <r>
      <rPr>
        <sz val="10"/>
        <rFont val="宋体"/>
        <family val="0"/>
      </rPr>
      <t>年在全市继续开展“五比五晒”推进高质量发展落实赶超竞赛活动的通知》（明委〔</t>
    </r>
    <r>
      <rPr>
        <sz val="10"/>
        <rFont val="宋体"/>
        <family val="0"/>
      </rPr>
      <t>2019</t>
    </r>
    <r>
      <rPr>
        <sz val="10"/>
        <rFont val="宋体"/>
        <family val="0"/>
      </rPr>
      <t>〕</t>
    </r>
    <r>
      <rPr>
        <sz val="10"/>
        <rFont val="宋体"/>
        <family val="0"/>
      </rPr>
      <t>19</t>
    </r>
    <r>
      <rPr>
        <sz val="10"/>
        <rFont val="宋体"/>
        <family val="0"/>
      </rPr>
      <t>号）、《关于印发〈</t>
    </r>
    <r>
      <rPr>
        <sz val="10"/>
        <rFont val="宋体"/>
        <family val="0"/>
      </rPr>
      <t>2019</t>
    </r>
    <r>
      <rPr>
        <sz val="10"/>
        <rFont val="宋体"/>
        <family val="0"/>
      </rPr>
      <t>年度“五比五晒”推进高质量发展落实赶超竞赛活动市直部门考评办法〉的通知》</t>
    </r>
    <r>
      <rPr>
        <sz val="10"/>
        <rFont val="宋体"/>
        <family val="0"/>
      </rPr>
      <t>(</t>
    </r>
    <r>
      <rPr>
        <sz val="10"/>
        <rFont val="宋体"/>
        <family val="0"/>
      </rPr>
      <t>明委〔</t>
    </r>
    <r>
      <rPr>
        <sz val="10"/>
        <rFont val="宋体"/>
        <family val="0"/>
      </rPr>
      <t>2019</t>
    </r>
    <r>
      <rPr>
        <sz val="10"/>
        <rFont val="宋体"/>
        <family val="0"/>
      </rPr>
      <t>〕</t>
    </r>
    <r>
      <rPr>
        <sz val="10"/>
        <rFont val="宋体"/>
        <family val="0"/>
      </rPr>
      <t>25</t>
    </r>
    <r>
      <rPr>
        <sz val="10"/>
        <rFont val="宋体"/>
        <family val="0"/>
      </rPr>
      <t>号</t>
    </r>
    <r>
      <rPr>
        <sz val="10"/>
        <rFont val="宋体"/>
        <family val="0"/>
      </rPr>
      <t>)</t>
    </r>
    <r>
      <rPr>
        <sz val="10"/>
        <rFont val="宋体"/>
        <family val="0"/>
      </rPr>
      <t>，明确对重点项目进行指导、协调和考评。</t>
    </r>
    <r>
      <rPr>
        <sz val="10"/>
        <rFont val="宋体"/>
        <family val="0"/>
      </rPr>
      <t xml:space="preserve"> </t>
    </r>
    <r>
      <rPr>
        <sz val="10"/>
        <rFont val="宋体"/>
        <family val="0"/>
      </rPr>
      <t xml:space="preserve">
</t>
    </r>
    <r>
      <rPr>
        <sz val="10"/>
        <rFont val="宋体"/>
        <family val="0"/>
      </rPr>
      <t xml:space="preserve">    8. </t>
    </r>
    <r>
      <rPr>
        <sz val="10"/>
        <rFont val="宋体"/>
        <family val="0"/>
      </rPr>
      <t>根据沙县发展和改革局“三定”有关规定。</t>
    </r>
    <r>
      <rPr>
        <sz val="10"/>
        <rFont val="宋体"/>
        <family val="0"/>
      </rPr>
      <t xml:space="preserve">   </t>
    </r>
  </si>
  <si>
    <t>重点项目管理股</t>
  </si>
  <si>
    <t>对粮食收购、储存活动中的粮食质量以及原粮卫生情况进行监督管理</t>
  </si>
  <si>
    <t xml:space="preserve">    1.《粮食流通管理条例》(国务院令第666号公布，2016年修改)
    第三十四条第三款  粮食行政管理部门在监督检查过程中，可以进入粮食经营者场所检查粮食的库存量和收购、储存活动中的粮食质量以及原粮卫生。
    2.《粮食流通监督检查暂行办法》（国粮检〔2004〕230号）
    第十六条  粮食行政管理部门在监督检查过程中，可以行使以下职权：（二）进入粮食经营者经营场所检查粮食的库存量和收购、储存活动中的粮食质量以及原粮卫生。   </t>
  </si>
  <si>
    <t>粮行业管理股</t>
  </si>
  <si>
    <t>对粮食经营者从事粮食收购、储存、运输活动和政策性用粮的购销活动，以及执行国家粮食流通统计制度的情况的监督检查</t>
  </si>
  <si>
    <t xml:space="preserve">    1.《粮食流通管理条例》(国务院令第666号公布，2016年修改) 
    第三十四条  粮食行政管理部门依照本条例对粮食经营者从事粮食收购、储存、运输活动和政策性用粮的购销活动，以及执行国家粮食流通统计制度的情况进行监督检查。</t>
  </si>
  <si>
    <t>县粮行业管理股</t>
  </si>
  <si>
    <t>核查粮食收购资格</t>
  </si>
  <si>
    <r>
      <t xml:space="preserve">  </t>
    </r>
    <r>
      <rPr>
        <sz val="10"/>
        <rFont val="宋体"/>
        <family val="0"/>
      </rPr>
      <t xml:space="preserve"> 1.</t>
    </r>
    <r>
      <rPr>
        <sz val="10"/>
        <rFont val="宋体"/>
        <family val="0"/>
      </rPr>
      <t>《粮食流通管理条例》</t>
    </r>
    <r>
      <rPr>
        <sz val="10"/>
        <rFont val="宋体"/>
        <family val="0"/>
      </rPr>
      <t>(</t>
    </r>
    <r>
      <rPr>
        <sz val="10"/>
        <rFont val="宋体"/>
        <family val="0"/>
      </rPr>
      <t>国务院令第</t>
    </r>
    <r>
      <rPr>
        <sz val="10"/>
        <rFont val="宋体"/>
        <family val="0"/>
      </rPr>
      <t>666</t>
    </r>
    <r>
      <rPr>
        <sz val="10"/>
        <rFont val="宋体"/>
        <family val="0"/>
      </rPr>
      <t>号公布，</t>
    </r>
    <r>
      <rPr>
        <sz val="10"/>
        <rFont val="宋体"/>
        <family val="0"/>
      </rPr>
      <t>2016</t>
    </r>
    <r>
      <rPr>
        <sz val="10"/>
        <rFont val="宋体"/>
        <family val="0"/>
      </rPr>
      <t>年修改</t>
    </r>
    <r>
      <rPr>
        <sz val="10"/>
        <rFont val="宋体"/>
        <family val="0"/>
      </rPr>
      <t xml:space="preserve">)
    </t>
    </r>
    <r>
      <rPr>
        <sz val="10"/>
        <rFont val="宋体"/>
        <family val="0"/>
      </rPr>
      <t>第三十四条第二款</t>
    </r>
    <r>
      <rPr>
        <sz val="10"/>
        <rFont val="宋体"/>
        <family val="0"/>
      </rPr>
      <t xml:space="preserve">  </t>
    </r>
    <r>
      <rPr>
        <sz val="10"/>
        <rFont val="宋体"/>
        <family val="0"/>
      </rPr>
      <t>粮食行政管理部门应当根据国家要求对粮食收购资格进行核查。</t>
    </r>
    <r>
      <rPr>
        <sz val="10"/>
        <rFont val="宋体"/>
        <family val="0"/>
      </rPr>
      <t xml:space="preserve"> 
    2.</t>
    </r>
    <r>
      <rPr>
        <sz val="10"/>
        <rFont val="宋体"/>
        <family val="0"/>
      </rPr>
      <t>《粮食流通监督检查暂行办法》（国粮检〔</t>
    </r>
    <r>
      <rPr>
        <sz val="10"/>
        <rFont val="宋体"/>
        <family val="0"/>
      </rPr>
      <t>2004</t>
    </r>
    <r>
      <rPr>
        <sz val="10"/>
        <rFont val="宋体"/>
        <family val="0"/>
      </rPr>
      <t>〕</t>
    </r>
    <r>
      <rPr>
        <sz val="10"/>
        <rFont val="宋体"/>
        <family val="0"/>
      </rPr>
      <t>230</t>
    </r>
    <r>
      <rPr>
        <sz val="10"/>
        <rFont val="宋体"/>
        <family val="0"/>
      </rPr>
      <t xml:space="preserve">号）
</t>
    </r>
    <r>
      <rPr>
        <sz val="10"/>
        <rFont val="宋体"/>
        <family val="0"/>
      </rPr>
      <t xml:space="preserve">    </t>
    </r>
    <r>
      <rPr>
        <sz val="10"/>
        <rFont val="宋体"/>
        <family val="0"/>
      </rPr>
      <t>第十六条</t>
    </r>
    <r>
      <rPr>
        <sz val="10"/>
        <rFont val="宋体"/>
        <family val="0"/>
      </rPr>
      <t xml:space="preserve">  </t>
    </r>
    <r>
      <rPr>
        <sz val="10"/>
        <rFont val="宋体"/>
        <family val="0"/>
      </rPr>
      <t>粮食行政管理部门在监督检查过程中，可以行使以下职权：（一）对粮食收购者的收购资格进行核查。</t>
    </r>
    <r>
      <rPr>
        <sz val="10"/>
        <rFont val="宋体"/>
        <family val="0"/>
      </rPr>
      <t xml:space="preserve">                         </t>
    </r>
  </si>
  <si>
    <t>指导企业债券发行申请和上报，协调配合推进企业债券存续期监管</t>
  </si>
  <si>
    <t>1.沙委办〔2019〕6号，《关于印发沙县发展和改革局主要职责内设机构和人员编制规定》的通知</t>
  </si>
  <si>
    <t>经济体制改革股</t>
  </si>
  <si>
    <t>组织开展投资项目网上监测，加强信息跟踪分析</t>
  </si>
  <si>
    <t xml:space="preserve">    1.《政府投资条例》（2019年国务院令第712号）
    第二十七条 投资主管部门和依法对政府投资项目负有监督管理职责的其他部门应当采取在线监测、现场核查等方式，加强对政府投资项目实施情况的监督检查。
项目单位应当通过在线平台如实报送政府投资项目开工建设、建设进度、竣工的基本信息。
    2.《企业投资项目核准和备案管理条例》（2016年国务院令第673号）
    第十六条 核准机关、备案机关以及依法对项目负有监督管理职责的其他有关部门应当加强事中事后监管，按照谁审批谁监管、谁主管谁监管的原则，落实监管责任，采取在线监测、现场核查等方式，加强对项目实施的监督检查。
    企业应当通过在线平台如实报送项目开工建设、建设进度、竣工的基本信息。
    3.《全国投资项目在线审批监管平台运行管理暂行办法》（2017年国家发改委等18部委令第3号）
    第三条 在线平台适用于各类项目建设实施全过程的审批、监管和服务，包括行政许可、政府内部审批、备案、评估评审、技术审查，项目实施情况监测，以及政策法规、规划咨询服务等。
    第四条第二款 利用大数据分析加强监测预测、风险预警，按照精细化管理要求，加强事中事后监管。充分利用平台痕迹管理功能，增强透明度，对各个环节做到可检查、可考核。
    4.根据沙县发展和改革局“三定”有关规定。</t>
  </si>
  <si>
    <t>负责对重大战略、重大政策、重大项目等实施评估，提出相关评估意见和改进措施建议</t>
  </si>
  <si>
    <t xml:space="preserve">    根据沙县发展和改革局“三定”有关规定</t>
  </si>
  <si>
    <t>牵头开展“双随机、一公开”事中事后监管工作</t>
  </si>
  <si>
    <t xml:space="preserve">    1.《关于推广随机抽查机制规范事中事后监管的实施意见》（闽政办〔2015〕151号）
    二、主要任务（一）制定随机抽查事项清单；（二）建立“双随机”抽查机制；（三）合理确定随机抽查的比例和频次；（四）加强抽查结果运用。
   2.根据沙县发展和改革委员局“三定”有关规定。</t>
  </si>
  <si>
    <t>对粮食仓储设施、设备进行监督检查</t>
  </si>
  <si>
    <t xml:space="preserve">    1.《粮食流通管理条例》(国务院令第666号公布，2016年修改) 
    第三十四条第三款  检查粮食仓储设施、设备是否符合国家技术规范</t>
  </si>
  <si>
    <t>粮食产业管理股</t>
  </si>
  <si>
    <t>对县级储备粮的数量、质量、储存安全、轮换计划等的执行情况进行监督检查</t>
  </si>
  <si>
    <t xml:space="preserve">    1.《福建省地方储备粮油管理办法》（闽粮调〔2014〕196号）
    第四十六条  各级粮食行政管理部门负责本级地方储备粮的行政管理，对地方储备粮的数量、质量和储存安全实施监督检查。
   3.沙委办〔2019〕6号，《关于印发沙县发展和改革局主要职责内设机构和人员编制规定》的通知</t>
  </si>
  <si>
    <t>完成上级粮储局下达的粮食流通监督检查任务</t>
  </si>
  <si>
    <t>根据沙县发展和改革局“三定”有关规定</t>
  </si>
  <si>
    <t>对国有企业政策性粮食出库情况进行监督检查</t>
  </si>
  <si>
    <t xml:space="preserve">   1.《粮食流通管理条例》(国务院令第666号公布，2016年修改)
    第三十四条第一款  粮食行政管理部门依照本条例对粮食经营者从事粮食收购、储存、运输活动和政策性用粮的购销活动，以及执行国家粮食流通统计制度的情况进行监督检查。
   2.《关于切实加强国家政策性粮食收储和销售出库监管的意见》（国粮发〔2018〕264号）
   二、加强重点环节监管 （一）定点环节；（二）收购环节；（三）验收环节；（四）储存环节；（五）销售出库环节；（六）收购资金环节。</t>
  </si>
  <si>
    <t>对纳入统计范围的粮食企业执行统计制度是否规范进行监督检查</t>
  </si>
  <si>
    <t xml:space="preserve">   1.《粮食流通管理条例》(国务院令第666号公布，2016年修改)
    第三十四条第一款  粮食行政管理部门依照本条例对粮食经营者从事粮食收购、储存、运输活动和政策性用粮的购销活动，以及执行国家粮食流通统计制度的情况进行监督检查。
   2.《粮食流通监督检查暂行办法》（国粮检〔2004〕230号）
   第七条第十款  粮食经营者是否建立了粮食经营台账，是否执行了国家粮食流通统计制度。
</t>
  </si>
  <si>
    <r>
      <t>表八：其他行政权力（共19</t>
    </r>
    <r>
      <rPr>
        <sz val="12"/>
        <rFont val="宋体"/>
        <family val="0"/>
      </rPr>
      <t>项）</t>
    </r>
  </si>
  <si>
    <t>粮油仓储单位备案</t>
  </si>
  <si>
    <t xml:space="preserve">    1.《国有粮油仓储物流设施保护办法》（2016年国家发展和改革委员会令第40号）
第六条  粮油仓储单位应当自设立或者开始从事粮油仓储活动之日起30个工作日内，依法将粮油仓储物流设施等情况向所在地粮食行政管理部门备案。粮油仓储物流设施规模、用途发生变化的，也应当及时备案。 
    第七条第二款  粮油仓储单位应当自拆迁、改变用途行为发生之日起30个工作日内向所在地粮食行政管理部门备案。 
    第八条  依法对粮油仓储物流设施予以行政征收、征用的，被征收、征用单位应当自征收、征用之日起30个工作日内向粮油仓储物流设施所在地粮食行政管理部门备案。
    第九条  粮油仓储单位出租、出借粮油仓储物流设施，应当与承租方签订合同，明确双方权利、义务，并自签订之日起30个工作日内向粮油仓储物流设施所在地粮食行政管理部门备案。
    2.《粮油仓储管理办法》（2009年国家发展和改革委员会令第5号）
    第六条　粮油仓储单位应当自设立或者开始从事粮油仓储活动之日起30个工作日内，向所在地粮食行政管理部门备案。备案应当包括单位名称、地址、法定代表人、主要仓储业务类型、仓（罐）容规模等内容。具体备案管理办法由省、自治区、直辖市人民政府粮食行政管理部门制定。</t>
  </si>
  <si>
    <t>价格调控
（含3个子项）</t>
  </si>
  <si>
    <t>1.使用价格调节基金</t>
  </si>
  <si>
    <t xml:space="preserve">    1.《价格法》
    第二十七条  政府可以建立重要商品储备制度，设立价格调节基金，调控价格，稳定市场。
    2.《福建省价格管理条例》(1998年福建省九届人民代表大会常务委员会第二次会议通过)
    第十五条  价格调节基金应用于扶持同人民群众生活关系密切的重要商品的生产及市场价格的调节。财政、价格主管部门应监督价格调节基金的使用。
    3.《福建省价格调节基金管理办法》（2012年福建省政府令第 118 号）
    第六条  县级以上人民政府价格主管部门是价格调节基金的主管部门，会同经贸等有关部门负责价格调节基金的统筹使用，并承担日常管理工作。
    第二十二条  省级价格调节基金主要用于全省性的市场价格调控和地区间的平衡、调剂。调剂使用方案由省人民政府价格、经贸、财政部门制定并实施。</t>
  </si>
  <si>
    <t>2.突发价格异常波动处置</t>
  </si>
  <si>
    <t xml:space="preserve">    1.《价格法》
    第二十六条  稳定市场价格总水平是国家重要的宏观经济政策目标。国家根据国民经济发展的需要和社会承受能力，确定市场价格总水平调控目标，列入国民经济和社会发展计划，并综合运用货币、财政、投资、进出口等方面的政策和措施，予以实现。
    2.《福建省价格管理条例》(1998年福建省九届人民代表大会常务委员会第二次会议通过)
    第十四条  县级以上人民政府应建立价格总水平调控目标责任制度，加强重要商品储备，设立价格调节基金。
    3.《福建省人民政府办公厅转发省物价局、省经贸委、省农业厅、省财政厅关于福建省稳价控价工作机制方案的通知》（闽政办﹝2012﹞172号）
第六章 突发价格异常波动事件应急机制。
    二、组织指挥体系 各级价格部门是同级政府处置价格异动事件的日常工作机构。</t>
  </si>
  <si>
    <t>3.拟定市场价格总水平调控目标</t>
  </si>
  <si>
    <t xml:space="preserve">    1.《价格法》
    第二十六条  稳定市场价格总水平是国家重要的宏观经济政策目标。国家根据国民经济发展的需要和社会承受能力，确定市场价格总水平调控目标，列入国民经济和社会发展计划，并综合运用货币、财政、投资、进出口等方面的政策和措施，予以实现。
    2.《福建省价格管理条例》(1998年日福建省九届人民代表大会常务委员会第二次会议通过)
    第十四条  县级以上人民政府应建立价格总水平调控目标责任制度，加强重要商品储备，设立价格调节基金。
    3.《福建省人民政府办公厅关于印发福建省物价局主要职责内设机构和人员编制规定的通知》(闽政办〔2010〕34号)
    二、主要职责（二）拟订价格总水平调控目标并负责组织实施。</t>
  </si>
  <si>
    <t>平价商店建设</t>
  </si>
  <si>
    <t xml:space="preserve">    1.《价格法》
    第二十六条  稳定市场价格总水平是国家重要的宏观经济政策目标。国家根据国民经济发展的需要和社会承受能力，确定市场价格总水平调控目标，列入国民经济和社会发展计划，并综合运用货币、财政、投资、进出口等方面的政策和措施，予以实现。
    2.《福建省农副产品平价商店管理办法》（闽政办〔2017〕142 号）
    第五条　县级以上人民政府价格主管部门主管本行政区域内平价商店建设工作，市、县人民政府可以根据实际需要另行指定平价商店建设的主管部门（以下与政府价格主管部门合称平价商店建设主管部门）。其他有关部门应当在各自的职责范围内积极配合做好相关工作。
    3、《三明市农副产品平价商店管理实施细则》（明政办〔2017〕59号）
    第四条　市价格主管部门负责指导全市平价商店管理工作，各县（市、区）价格主管部门主管本行政区域内平价商店建设工作。</t>
  </si>
  <si>
    <t>农本调查</t>
  </si>
  <si>
    <t xml:space="preserve">
 《农产品成本调查管理办法》（国家发改委《农产品成本调查管理办法》（修订版）发改价格规〔2017〕1454号）
    第五条  农产品成本调查工作实行统一领导、分级负责。国务院价格主管部门负责全国农本调查工作，地方各级人民政府价格主管部门负责本行政区域内的农本调查工作。
    第十七条  各级人民政府价格主管部门在农本调查方面履行下列职责：
    (一)制订农本调查计划，部署农本调查工作；(二)组织开展农本调查，收集、整理、审核、汇总上报和管理农本调查资料；（三）建立健全信息公开制度，向社会公开农本调查信息；（四）研究分析成本变化原因，预测成本变动趋势；（五）指导、督促和检查农本调查对象的农本调查资料登记和上报工作；（六）指导、监督、检查和考核下级人民政府价格主管部门的农本调查工作和调查队伍建设；（七）组织开展对农本调查人员和农本调查对象的业务培训。</t>
  </si>
  <si>
    <t>政府制定价格管理</t>
  </si>
  <si>
    <t xml:space="preserve">    1.《价格法》   
    2.《福建省定价目录》（闽政〔2017〕56号）</t>
  </si>
  <si>
    <t>价格监测</t>
  </si>
  <si>
    <t xml:space="preserve">    1.《价格法》
    第二十八条  为适应价格调控和管理的需要，政府价格主管部门应当建立价格监测制度，对重要商品、服务价格的变动进行监测。
    2.《价格监测规定》（2003年国家发展改革委令第1号）
    第三条  国务院价格主管部门负责组织和协调全国价格监测工作，县级以上各级人民政府价格主管部门负责组织和协调本地区的价格监测工作。价格监测的具体工作，由各级人民政府价格主管部门的价格监测机构及相关业务机构负责实施。
     3.《福建省价格管理条例》(1998年福建省九届人民代表大会常务委员会第二次会议通过)
    第十八条 县级以上价格主管部门应当建立市场价格监测、预测报告制度，定期公布当地市场主要商品价格信息，指导经营和消费。
    4.《福建省价格监测管理规定》(2002年福建省政府令第73号) 
    第三条  县级以上人民政府价格主管部门负责本行政区域内的价格监测工作，县级以上人民政府其它有关部门在各自的职责范围内，配合价格主管部门做好价格监测工作。 
    第四条  价格监测实行监测报告制度。价格监测报告制度由省人民政府价格主管部门制定，报省人民政府批准。县级以上人民政府价格主管部门应当建立和完善价格监测网络。 
    第五条  县级以上人民政府价格主管部门可根据价格监测报告制度的规定，要求价格监测对象提供有关的价格资料。</t>
  </si>
  <si>
    <t>国家、省、市级权限内政府投资的固定资产投资项目的初审（含2个子项）</t>
  </si>
  <si>
    <t>1. 国家、省、市级权限内政府投资非跨县区的固定资产投资项目的初审</t>
  </si>
  <si>
    <t xml:space="preserve">    1.《国务院对确需保留的行政审批项目设定行政许可的决定》（国务院令第412号）
    备注：1.鉴于投资体制改革正在进行，涉及固定资产投资项目的行政许可仍按国务院现行规定办理。附件“国务院决定对确需保留的行政审批项目设定行政许可的目录”
    2.《中央预算内投资补助和贴息项目管理办法》(2013年国家发展改革委令第3号) 
    第九条　按照规定应当报国务院或者国家发展改革委审批、核准的项目，可以在报送可行性研究报告或者项目申请报告时一并提出资金申请，不再单独报送资金申请报告。也可以在项目经审批或者核准后，单独报送资金申请报告。</t>
  </si>
  <si>
    <t>投资股、综合股、产业管理股等</t>
  </si>
  <si>
    <t>2.国家、省、 市级权限内政府投资的固定资产投资项目节能评估审查的初审</t>
  </si>
  <si>
    <t xml:space="preserve">  1.《国务院办公厅关于保留部分非行政许可审批项目的通知》（国办发〔2004〕62号） 
    第7项 政府出资的投资项目审批。 
    2.《国务院办公厅关于印发国家发展和改革委员会主要职责内设机构和人员编制规定的通知》（国办发〔2008〕102号） 
    第一点（一）国家规划内和年度计划规模内的固定资产投资项目，除少数需报国务院审批、核准或由国家发展和改革委员会审批、核准外，区分不同情况由地方政府、行业管理部门审批、核准，或由企业自主决策。
   3.《大陆企业赴台湾地区投资管理办法》（发改外资〔2010〕2661号）
    第五条 大陆企业赴台湾地区投资项目，地方企业向所在地省级发展改革委提出申请，由省级发展改革委初审后，报国家发展改革委核准。</t>
  </si>
  <si>
    <t xml:space="preserve">申请中央、省预算内投资、省专项资金的初审
</t>
  </si>
  <si>
    <t xml:space="preserve">    1.《节约能源法》
    第十六条 中央财政和省级地方财政安排节能专项资金，支持节能技术研究开发、节能技术和产品的示范与推广、重点节能工程的实施、节能宣传培训、信息服务和表彰奖励等。
    2.《循环经济促进法》
    第四十二条 国务院和省、自治区、直辖市人民政府设立发展循环经济的有关专项资金，支持循环经济的科技研究开发、循环经济技术和产品的示范与推广、重大循环经济项目的实施、发展循环经济的信息服务等。
    3.《中央预算内投资补助和贴息项目管理办法》（2013年国家发展改革委令第3号） 
    第八条 资金申请报告由需要申请投资补助或者贴息资金的项目单位提出，报送项目汇总申报单位。项目汇总申报单位应当按照工作方案的要求，对资金申请报告进行初审，将符合条件的项目报送国家发展改革委。
    4.《国家以工代赈管理办法》（2005年国家发展改革委令第41号） 
    第六条 各级发展改革部门是以工代赈的行政主管部门，承担以工代赈工作的具体管理职责。
    第十一条 提出省级发展改革部门负责提前编制本省（自治区、直辖市、新疆兵团，下同）年度以工代赈建议计划，并于上一年度年底前报国务院发展改革部门审批、省级发展改革部门自收到国家年度以工代赈计划之日起，应当于30个工作日内将本省年度以工代赈计划按照项目备案表所列项目分解下达。
    5.《国家高技术产业发展项目管理暂行办法》（2006年国家发展改革委令第43号） 
    第六条 项目主管部门是指各省发展和改革委员会，履行主要职责(一)根据国家发展改革委的高技术项目公告或通知，组织本地……项目申请国家专项补贴资金的相关工作，对项目的建设条件、招标内容等进行初审，审查通过后向国家发展改革委报送项目资金申请报告。
    6.《国务院关于投资体制改革的决定》（国发〔2004〕20号）
    第三点（三）编制政府投资的中长期规划和年度计划，统筹安排、合理使用各类政府投资资金，包括预算内投资、各类专项建设基金、统借国外贷款等。
    7.《循环经济发展战略及近期行动计划》（国发〔2013〕5号） 
    第八章第一节 中央和省级人民政府依法设立循环经济发展专项资金，支持循环经济重大工程、重点项目及能力建设。  </t>
  </si>
  <si>
    <t>调整</t>
  </si>
  <si>
    <t>国际金融组织和外国政府贷款项目申请列入国家备选规划、项目资金申请报告的初审</t>
  </si>
  <si>
    <t xml:space="preserve">    《国际金融组织和外国政府贷款投资项目管理暂行办法》（2005年国家发展改革委令第28号） 
    第七条 国务院行业主管部门、省级发展改革部门、计划单列企业集团和中央管理企业向国务院发展改革部门申报纳入国外贷款规划的备选项目。国务院行业主管部门申报的项目，由地方政府安排配套资金、承担贷款偿还责任或提供贷款担保的，应当同时出具省级发展改革部门及有关部门意见。 
    第十三条 项目纳入国外贷款备选项目规划并完成审批、核准或备案手续后，项目用款单位须向所在地省级发展改革部门提出项目资金申请报告。项目资金申请报告由省级发展改革部门初审后，报国务院发展改革部门审批。</t>
  </si>
  <si>
    <t>投资股、综合股等</t>
  </si>
  <si>
    <t>政府投资项目建议书审批（10个子项）</t>
  </si>
  <si>
    <t>政府投资非跨县区水资源配置调整的其他水事工程项目建议书审批</t>
  </si>
  <si>
    <t xml:space="preserve">  1.《国务院关于投资体制改革的决定》（国发〔2004〕20号）
    三、完善政府投资体制，规范政府投资行为 (四)简化和规范政府投资项目审批程序，合理划分审批权限。按照项目性质、资金来源和事权划分，合理确定中央政府与地方政府之间、国务院投资主管部门与有关部门之间的项目审批权限。对于政府投资项目，采用直接投资和资本金注入方式的，从投资决策角度只审批项目建议书和可行性研究报告，除特殊情况外不再审批开工报告，同时应严格政府投资项目的初步设计、概算审批工作；采用投资补助、转贷和贷款贴息方式的，只审批资金申请报告。
    2.《国务院办公厅关于保留部分非行政许可审批项目的通知》（国办发〔2004〕62号）
    附件：保留的非行政许可审批项目目录(211项)
    第七项：“政府出资的投资项目审批”  实施机关：国家发展改革委、国务院有关部门、省级以下人民政府发展改革部门和有关部门
    3.《政府投资条例》（中华人民共和国国务院令第712号）
    第二条　本条例所称政府投资，是指在中国境内使用预算安排的资金进行固定资产投资建设活动，包括新建、扩建、改建、技术改造等。
    第七条　国务院投资主管部门依照本条例和国务院的规定，履行政府投资综合管理职责。国务院其他有关部门依照本条例和国务院规定的职责分工，履行相应的政府投资管理职责。
县级以上地方人民政府投资主管部门和其他有关部门依照本条例和本级人民政府规定的职责分工，履行相应的政府投资管理职责。
    4.《国家发展改革委办公厅、水利部办公厅关于中型水库项目审核工作有关规定的通知》（发改办农经〔2008）1092号） 
    三、关于审核程序和要求 鉴于《规划》中的中型水库项目前期工作进度不尽相同，在项目审核和审批（或核准）时，区别不同情况分类办理：
    （三）尚未审批（或核准）的项目，由省级水行政主管部门或项目法人将项目建议书或项目核准申请报告，以及审查意见报相关流域机构审核，经流域机构出具审核同意的意见后，由省级发展改革部门审批（或核准）。
    5.《国际金融组织和外国政府贷款投资项目管理暂行办法》（2005年国家发展改革委令第28号） 
     第十二条 纳入国外贷款备选项目规划的项目，应当区别不同情况履行审批、核准或备案手续：
    （二）由省级政府负责偿还或提供还款担保的项目，按照省级政府直接投资项目进行管理，其项目审批权限，按国务院及国务院发展改革部门的有关规定执行。除应当报国务院及国务院发展改革部门审批的项目外，其他项目的可行性研究报告均由省级发展改革部门审批，审批权限不得下放。
    （三）由项目用款单位自行偿还且不需政府担保的项目，参照《政府核准的投资项目目录》规定办理：凡《政府核准的投资项目目录》所列的项目，其项目申请报告分别由省级发展改革部门、国务院发展改革部门核准，或由国务院发展改革部门审核后报国务院核准；《政府核准的投资项目目录》之外的项目，报项目所在地省级发展改革部门备案。    6.《国家发展改革委关于下放部分交通项目审批权和简化审批程序的通知》（发改基础〔2015〕2933号） 
    一、下放审批权和简化程序事项
　　（一）将国家高速公路网改扩建项目、普通国省道建设项目、内河航道建设项目（长江干线航道和国际国境河流航道建设项目除外）、内河航电枢纽建设项目、机场改扩建项目（增建跑道除外），下放省级政府审批。
　　（二）将纳入国家批准规划的铁路增建单线项目由中国铁路总公司自行决定，民航空管项目按隶属关系由民航局审批。
　　（三）对纳入国家批准规划的长江干线航道项目，跨境、跨10万吨级及以上航道海域、跨大江大河（现状或规划为一级及以上通航段）的独立公（铁）路桥梁、隧道项目，以及交通行业直属院校、科研机构等中央本级非经营性项目，我委不再审批项目建议书，直接审批可行性研究报告。
     7.《招标投标法》
    第九条第一款 招标项目按照国家有关规定需要履行项目审批手续的，应当先履行审批手续，取得批准。
    第十一条 国务院发展计划部门确定的国家重点项目和省、自治区、直辖市人民政府确定的地方重点项目不适宜公开招标的，经国务院发展计划部门或者省、自治区、直辖市人民政府批准，可以进行邀请招标。
    8.《招标投标法实施条例》（国务院令第613号，根据2017年3月1日《国务院关于修改和废止部分行政法规的决定》修订）
    第七条 按照国家有关规定需要履行项目审批、核准手续的依法必须进行招标的项目，其招标范围、招标方式、招标组织形式应当报项目审批、核准部门审批、核准。项目审批、核准部门应当及时将审批、核准确定的招标范围、招标方式、招标组织形式通报有关行政监督部门。
    9.《福建省招标投标条例》（2006年8月4日经福建省十届人大第24次会议通过）
    第二十一条 招标项目按照国家有关规定需要履行项目审批、核准或者备案手续的，应当先履行项目审批、核准或者备案手续。
    依法必须进行招标的工程建设项目，需要履行项目审批或者核准手续的，招标人应当在报送的可行性研究报告，或者资金申请报告，或者项目申请报告的同时，将项目招标范围、方式以及组织形式报送项目审批部门核准。
    依法必须进行招标的国有自然资源的经营性开发项目、政府特许经营项目、有限公共资源配置项目以及医疗设备、医疗器械和药品采购项目，招标人应当在招标前将项目招标范围、方式以及组织形式报同级人民政府或者其授权部门核准。
   10.《工程建设项目申报材料增加招标内容和核准招标事项暂行规定》（2013年3月11日国家发展改革委等九部委第23号令修改）
    第三条  本规定第二条包括的工程建设项目，必须在报送的项目可行性研究报告或者资金申请申请报告、项目申请报告中增加有关招标的内容。</t>
  </si>
  <si>
    <t>投资股</t>
  </si>
  <si>
    <t>原内部审批事项：县级政府投资项目审批（细化）</t>
  </si>
  <si>
    <t>政府投资非跨县区县级公路及以下的农村普通公路项目建议书审批</t>
  </si>
  <si>
    <t>县区党政机关、所属事业单位建设业务用房项目建议书审批</t>
  </si>
  <si>
    <t>县级政府投资的社会事业项目建议书审批</t>
  </si>
  <si>
    <t>县级政府投资的科技项目建议书审批</t>
  </si>
  <si>
    <t>县级政府的粮食安全保障调控和应急设施等项目建议书审批</t>
  </si>
  <si>
    <t>县级政府投资的农业、林业、水利、海洋与渔业、气象项目建议书审批</t>
  </si>
  <si>
    <t>县级政府投资城区防洪堤工程及在河道上建设的堤防、河道整治工程项目建议书审批</t>
  </si>
  <si>
    <t>县级政府投资的除垃圾焚烧发电外的生活垃圾处理和水污染防治项目建议书审批</t>
  </si>
  <si>
    <t>县级政府投资的其他项目建议书审批</t>
  </si>
  <si>
    <t>政府投资项目可行性研究报告审批（10个子项）</t>
  </si>
  <si>
    <t>政府投资非跨县区水资源配置调整的其他水事工程项目可行性研究报告审批</t>
  </si>
  <si>
    <t xml:space="preserve"> 1.《国务院关于投资体制改革的决定》（国发〔2004〕20号）
    三、完善政府投资体制，规范政府投资行为 (四)简化和规范政府投资项目审批程序，合理划分审批权限。按照项目性质、资金来源和事权划分，合理确定中央政府与地方政府之间、国务院投资主管部门与有关部门之间的项目审批权限。对于政府投资项目，采用直接投资和资本金注入方式的，从投资决策角度只审批项目建议书和可行性研究报告，除特殊情况外不再审批开工报告，同时应严格政府投资项目的初步设计、概算审批工作；采用投资补助、转贷和贷款贴息方式的，只审批资金申请报告。
    2.《国务院办公厅关于保留部分非行政许可审批项目的通知》（国办发〔2004〕62号）
    附件：保留的非行政许可审批项目目录(211项)
    第七项：“政府出资的投资项目审批”  实施机关：国家发展改革委、国务院有关部门、省级以下人民政府发展改革部门和有关部门
    3.《政府投资条例》（中华人民共和国国务院令第712号）
    第二条　本条例所称政府投资，是指在中国境内使用预算安排的资金进行固定资产投资建设活动，包括新建、扩建、改建、技术改造等。
    第七条　国务院投资主管部门依照本条例和国务院的规定，履行政府投资综合管理职责。国务院其他有关部门依照本条例和国务院规定的职责分工，履行相应的政府投资管理职责。
县级以上地方人民政府投资主管部门和其他有关部门依照本条例和本级人民政府规定的职责分工，履行相应的政府投资管理职责。
    4.《国家发展改革委办公厅、水利部办公厅关于中型水库项目审核工作有关规定的通知》（发改办农经〔2008）1092号） 
    三、关于审核程序和要求 鉴于《规划》中的中型水库项目前期工作进度不尽相同，在项目审核和审批（或核准）时，区别不同情况分类办理：
    （三）尚未审批（或核准）的项目，由省级水行政主管部门或项目法人将项目建议书或项目核准申请报告，以及审查意见报相关流域机构审核，经流域机构出具审核同意的意见后，由省级发展改革部门审批（或核准）。
    5.《国际金融组织和外国政府贷款投资项目管理暂行办法》（2005年国家发展改革委令第28号） 
     第十二条 纳入国外贷款备选项目规划的项目，应当区别不同情况履行审批、核准或备案手续：
    （二）由省级政府负责偿还或提供还款担保的项目，按照省级政府直接投资项目进行管理，其项目审批权限，按国务院及国务院发展改革部门的有关规定执行。除应当报国务院及国务院发展改革部门审批的项目外，其他项目的可行性研究报告均由省级发展改革部门审批，审批权限不得下放。
    （三）由项目用款单位自行偿还且不需政府担保的项目，参照《政府核准的投资项目目录》规定办理：凡《政府核准的投资项目目录》所列的项目，其项目申请报告分别由省级发展改革部门、国务院发展改革部门核准，或由国务院发展改革部门审核后报国务院核准；《政府核准的投资项目目录》之外的项目，报项目所在地省级发展改革部门备案。  6.《国家发展改革委关于下放部分交通项目审批权和简化审批程序的通知》（发改基础〔2015〕2933号） 
    一、下放审批权和简化程序事项
　　（一）将国家高速公路网改扩建项目、普通国省道建设项目、内河航道建设项目（长江干线航道和国际国境河流航道建设项目除外）、内河航电枢纽建设项目、机场改扩建项目（增建跑道除外），下放省级政府审批。
　　（二）将纳入国家批准规划的铁路增建单线项目由中国铁路总公司自行决定，民航空管项目按隶属关系由民航局审批。
　　（三）对纳入国家批准规划的长江干线航道项目，跨境、跨10万吨级及以上航道海域、跨大江大河（现状或规划为一级及以上通航段）的独立公（铁）路桥梁、隧道项目，以及交通行业直属院校、科研机构等中央本级非经营性项目，我委不再审批项目建议书，直接审批可行性研究报告。
     7.《招标投标法》
    第九条第一款 招标项目按照国家有关规定需要履行项目审批手续的，应当先履行审批手续，取得批准。
    第十一条 国务院发展计划部门确定的国家重点项目和省、自治区、直辖市人民政府确定的地方重点项目不适宜公开招标的，经国务院发展计划部门或者省、自治区、直辖市人民政府批准，可以进行邀请招标。
    8.《招标投标法实施条例》（国务院令第613号，根据2017年3月1日《国务院关于修改和废止部分行政法规的决定》修订）
    第七条 按照国家有关规定需要履行项目审批、核准手续的依法必须进行招标的项目，其招标范围、招标方式、招标组织形式应当报项目审批、核准部门审批、核准。项目审批、核准部门应当及时将审批、核准确定的招标范围、招标方式、招标组织形式通报有关行政监督部门。
    9.《福建省招标投标条例》（2006年8月4日经福建省十届人大第24次会议通过）
    第二十一条 招标项目按照国家有关规定需要履行项目审批、核准或者备案手续的，应当先履行项目审批、核准或者备案手续。
    依法必须进行招标的工程建设项目，需要履行项目审批或者核准手续的，招标人应当在报送的可行性研究报告，或者资金申请报告，或者项目申请报告的同时，将项目招标范围、方式以及组织形式报送项目审批部门核准。
    依法必须进行招标的国有自然资源的经营性开发项目、政府特许经营项目、有限公共资源配置项目以及医疗设备、医疗器械和药品采购项目，招标人应当在招标前将项目招标范围、方式以及组织形式报同级人民政府或者其授权部门核准。
   10.《工程建设项目申报材料增加招标内容和核准招标事项暂行规定》（2013年3月11日国家发展改革委等九部委第23号令修改）
    第三条  本规定第二条包括的工程建设项目，必须在报送的项目可行性研究报告或者资金申请申请报告、项目申请报告中增加有关招标的内容。</t>
  </si>
  <si>
    <t>政府投资非跨县区县级公路及以下的农村普通公路项目可行性研究报告审批</t>
  </si>
  <si>
    <t>县区党政机关、所属事业单位建设业务用房项目可行性研究报告审批</t>
  </si>
  <si>
    <t>县级政府投资的社会事业项目可行性研究报告审批</t>
  </si>
  <si>
    <t>县级政府投资的科技项目可行性研究报告审批</t>
  </si>
  <si>
    <t>县级政府的粮食安全保障调控和应急设施等项目可行性研究报告审批</t>
  </si>
  <si>
    <t>县级政府投资的农业、林业、水利、海洋与渔业、气象项目可行性研究报告审批</t>
  </si>
  <si>
    <t>县级政府投资城区防洪堤工程及在河道上建设的堤防、河道整治工程项目可行性研究报告审批</t>
  </si>
  <si>
    <t>县级政府投资的除垃圾焚烧发电外的生活垃圾处理和水污染防治项目可行性研究报告审批</t>
  </si>
  <si>
    <t>县级政府投资的其他项目可行性研究报告审批</t>
  </si>
  <si>
    <t>政府投资项目初步设计审批（7个子项）</t>
  </si>
  <si>
    <t>县区党政机关、所属事业单位建设业务用房项目初步设计审批</t>
  </si>
  <si>
    <t xml:space="preserve">1.《国务院关于投资体制改革的决定》（国发〔2004〕20号）
    三、完善政府投资体制，规范政府投资行为 (四)简化和规范政府投资项目审批程序，合理划分审批权限。按照项目性质、资金来源和事权划分，合理确定中央政府与地方政府之间、国务院投资主管部门与有关部门之间的项目审批权限。对于政府投资项目，采用直接投资和资本金注入方式的，从投资决策角度只审批项目建议书和可行性研究报告，除特殊情况外不再审批开工报告，同时应严格政府投资项目的初步设计、概算审批工作；采用投资补助、转贷和贷款贴息方式的，只审批资金申请报告。
    2.《国务院办公厅关于保留部分非行政许可审批项目的通知》（国办发〔2004〕62号）
    附件：保留的非行政许可审批项目目录(211项)
    第七项：“政府出资的投资项目审批”  实施机关：国家发展改革委、国务院有关部门、省级以下人民政府发展改革部门和有关部门
    3.《政府投资条例》（中华人民共和国国务院令第712号）
    第二条　本条例所称政府投资，是指在中国境内使用预算安排的资金进行固定资产投资建设活动，包括新建、扩建、改建、技术改造等。
    第七条　国务院投资主管部门依照本条例和国务院的规定，履行政府投资综合管理职责。国务院其他有关部门依照本条例和国务院规定的职责分工，履行相应的政府投资管理职责。
    县级以上地方人民政府投资主管部门和其他有关部门依照本条例和本级人民政府规定的职责分工，履行相应的政府投资管理职责。
　　4.《招标投标法》
　　第九条第一款 招标项目按照国家有关规定需要履行项目审批手续的，应当先履行审批手续，取得批准。
　　第十一条 国务院发展计划部门确定的国家重点项目和省、自治区、直辖市人民政府确定的地方重点项目不适宜公开招标的，经国务院发展计划部门或者省、自治区、直辖市人民政府批准，可以进行邀请招标。
　　5.《招标投标法实施条例》（国务院令第613号，根据2017年3月1日《国务院关于修改和废止部分行政法规的决定》修订）
　　第七条 按照国家有关规定需要履行项目审批、核准手续的依法必须进行招标的项目，其招标范围、招标方式、招标组织形式应当报项目审批、核准部门审批、核准。项目审批、核准部门应当及时将审批、核准确定的招标范围、招标方式、招标组织形式通报有关行政监督部门。　6.《福建省招标投标条例》（2006年8月4日经福建省十届人大第24次会议通过）
　　第二十一条 招标项目按照国家有关规定需要履行项目审批、核准或者备案手续的，应当先履行项目审批、核准或者备案手续。
　　依法必须进行招标的工程建设项目，需要履行项目审批或者核准手续的，招标人应当在报送的可行性研究报告，或者资金申请报告，或者项目申请报告的同时，将项目招标范围、方式以及组织形式报送项目审批部门核准。
　　依法必须进行招标的国有自然资源的经营性开发项目、政府特许经营项目、有限公共资源配置项目以及医疗设备、医疗器械和药品采购项目，招标人应当在招标前将项目招标范围、方式以及组织形式报同级人民政府或者其授权部门核准。
　　7.《工程建设项目申报材料增加招标内容和核准招标事项暂行规定》（2013年3月11日国家发展改革委等九部委第23号令修改）
　　第三条  本规定第二条包括的工程建设项目，必须在报送的项目可行性研究报告或者资金申请申请报告、项目申请报告中增加有关招标的内容。
　　8.《国务院办公厅印发国务院有关部门实施招标投标活动行政监督的职责分工意见的通知》（国办发〔2000〕34号）
　　二、项目审批部门在审批必须进行招标的项目可行性研究报告时，核准项目的招标方式(委托招标或自行招标)以及国家出资项目的招标范围(发包初步方案)。项目审批后，及时向有关行政主管部门通报所确定的招标方式和范围等情况。
　　9.《必须招标的工程项目规定》（2018年国家发改委令第16号）
　　第五条 本规定第二条至第四条规定范围内的项目，其勘察、设计、施工、监理以及与工程建设有关的重要设备、材料等的采购达到下列标准之一的，必须招标：（一）施工单项合同估算价在 400 万元人民币以上；（二）重要设备、材料等货物的采购，单项合同估算价在 200万元人民币以上；（三）勘察、设计、监理等服务的采购，单项合同估算价在 100万元人民币以上。同一项目中可以合并进行的勘察、设计、施工、监理以及与工程建设有关的重要设备、材料等的采购，合同估算价合计达到前款规定标准的，必须招标。
　　10.《必须招标的基础设施和公用事业项目范围规定》（发改法规﹝2018﹞843号
第二条 不属于《必须招标的工程项目规定》第二条、第三条规定情形的大型基础设施、公用事业等关系社会公共利益、公众安全的项目，必须招标的具体范围包括：（一）煤炭、石油、天然气、电力、新能源等能源基础设施项目；（二）铁路、公路、管道、水运，以及公共航空和A1级通用机场等交通运输基础设施项目；（三）电信枢纽、通信信息网络等通信基础设施项目；（四）防洪、灌溉、排涝、引（供）水等水利基础设施项目；（五）城市轨道交通等城建项目。                  </t>
  </si>
  <si>
    <t>县级政府投资的社会事业项目初步设计审批</t>
  </si>
  <si>
    <t>县级政府投资的科技项目初步设计审批</t>
  </si>
  <si>
    <t>县级政府的粮食安全保障调控和应急设施等项目初步设计审批</t>
  </si>
  <si>
    <t>县级政府投资的农业、林业、水利、海洋与渔业、气象项目初步设计审批</t>
  </si>
  <si>
    <t>县级政府投资的除垃圾焚烧发电外的生活垃圾处理和水污染防治项目初步设计审批</t>
  </si>
  <si>
    <t>县级政府投资的其他项目初步设计审批</t>
  </si>
  <si>
    <t>县级政府投资项目审批（其他）
（含10个子项）</t>
  </si>
  <si>
    <t>1.县级政府投资城区防洪堤工程及在河道上建设的堤防、河道整治工程项目审批（其他）</t>
  </si>
  <si>
    <t xml:space="preserve"> 1.《国务院关于投资体制改革的决定》（国发〔2004〕20号）
    三、完善政府投资体制，规范政府投资行为 (四)简化和规范政府投资项目审批程序，合理划分审批权限。按照项目性质、资金来源和事权划分，合理确定中央政府与地方政府之间、国务院投资主管部门与有关部门之间的项目审批权限。对于政府投资项目，采用直接投资和资本金注入方式的，从投资决策角度只审批项目建议书和可行性研究报告，除特殊情况外不再审批开工报告，同时应严格政府投资项目的初步设计、概算审批工作；采用投资补助、转贷和贷款贴息方式的，只审批资金申请报告。
    2.《国务院办公厅关于保留部分非行政许可审批项目的通知》（国办发〔2004〕62号）
    附件：保留的非行政许可审批项目目录(211项)
    第七项：“政府出资的投资项目审批”  实施机关：国家发展改革委、国务院有关部门、省级以下人民政府发展改革部门和有关部门
    3.《政府投资条例》（中华人民共和国国务院令第712号）
    第二条　本条例所称政府投资，是指在中国境内使用预算安排的资金进行固定资产投资建设活动，包括新建、扩建、改建、技术改造等。
    第七条　国务院投资主管部门依照本条例和国务院的规定，履行政府投资综合管理职责。国务院其他有关部门依照本条例和国务院规定的职责分工，履行相应的政府投资管理职责。
    县级以上地方人民政府投资主管部门和其他有关部门依照本条例和本级人民政府规定的职责分工，履行相应的政府投资管理职责。
　　4.《招标投标法》
　　第九条第一款 招标项目按照国家有关规定需要履行项目审批手续的，应当先履行审批手续，取得批准。
　　第十一条 国务院发展计划部门确定的国家重点项目和省、自治区、直辖市人民政府确定的地方重点项目不适宜公开招标的，经国务院发展计划部门或者省、自治区、直辖市人民政府批准，可以进行邀请招标。
　　5.《招标投标法实施条例》（国务院令第613号，根据2017年3月1日《国务院关于修改和废止部分行政法规的决定》修订）
　　第七条 按照国家有关规定需要履行项目审批、核准手续的依法必须进行招标的项目，其招标范围、招标方式、招标组织形式应当报项目审批、核准部门审批、核准。项目审批、核准部门应当及时将审批、核准确定的招标范围、招标方式、招标组织形式通报有关行政监督部门。(接下页）
    6.《福建省招标投标条例》（2006年8月4日经福建省十届人大第24次会议通过）
　　第二十一条 招标项目按照国家有关规定需要履行项目审批、核准或者备案手续的，应当先履行项目审批、核准或者备案手续。
　　依法必须进行招标的工程建设项目，需要履行项目审批或者核准手续的，招标人应当在报送的可行性研究报告，或者资金申请报告，或者项目申请报告的同时，将项目招标范围、方式以及组织形式报送项目审批部门核准。
　　依法必须进行招标的国有自然资源的经营性开发项目、政府特许经营项目、有限公共资源配置项目以及医疗设备、医疗器械和药品采购项目，招标人应当在招标前将项目招标范围、方式以及组织形式报同级人民政府或者其授权部门核准。
　　7.《工程建设项目申报材料增加招标内容和核准招标事项暂行规定》（2013年3月11日国家发展改革委等九部委第23号令修改）
　　第三条  本规定第二条包括的工程建设项目，必须在报送的项目可行性研究报告或者资金申请申请报告、项目申请报告中增加有关招标的内容。
　　8.《国务院办公厅印发国务院有关部门实施招标投标活动行政监督的职责分工意见的通知》（国办发〔2000〕34号）
　　二、项目审批部门在审批必须进行招标的项目可行性研究报告时，核准项目的招标方式(委托招标或自行招标)以及国家出资项目的招标范围(发包初步方案)。项目审批后，及时向有关行政主管部门通报所确定的招标方式和范围等情况。
　　9.《必须招标的工程项目规定》（2018年国家发改委令第16号）
　　第五条 本规定第二条至第四条规定范围内的项目，其勘察、设计、施工、监理以及与工程建设有关的重要设备、材料等的采购达到下列标准之一的，必须招标：（一）施工单项合同估算价在 400 万元人民币以上；（二）重要设备、材料等货物的采购，单项合同估算价在 200万元人民币以上；（三）勘察、设计、监理等服务的采购，单项合同估算价在 100万元人民币以上。同一项目中可以合并进行的勘察、设计、施工、监理以及与工程建设有关的重要设备、材料等的采购，合同估算价合计达到前款规定标准的，必须招标。
　　10.《必须招标的基础设施和公用事业项目范围规定》（发改法规﹝2018﹞843号
第二条 不属于《必须招标的工程项目规定》第二条、第三条规定情形的大型基础设施、公用事业等关系社会公共利益、公众安全的项目，必须招标的具体范围包括：（一）煤炭、石油、天然气、电力、新能源等能源基础设施项目；（二）铁路、公路、管道、水运，以及公共航空和A1级通用机场等交通运输基础设施项目；（三）电信枢纽、通信信息网络等通信基础设施项目；（四）防洪、灌溉、排涝、引（供）水等水利基础设施项目；（五）城市轨道交通等城建项目。</t>
  </si>
  <si>
    <t>2.政府投资非跨县区水资源配置调整的其他水事工程项目审批（其他）</t>
  </si>
  <si>
    <t>3.政府投资非跨县区县级公路及以下农村普通公路项目审批（其他）</t>
  </si>
  <si>
    <t>4.县区党政机关、所属事业单位建设业务用房项目审批（其他）</t>
  </si>
  <si>
    <t>5.县级政府投资的社会事业项目审批（其他）</t>
  </si>
  <si>
    <t>6.县级政府投资的科技项目审批（其他）</t>
  </si>
  <si>
    <t>7.县级政府投资的粮食安全保障调控和应急设施等项目审批（其他）</t>
  </si>
  <si>
    <t>8.县级政府投资的农业、林业、水利、气象项目审批（其他）</t>
  </si>
  <si>
    <t>9.县级政府投资的除垃圾焚烧发电外的生活垃圾处理和水污染防治项目审批（其他）</t>
  </si>
  <si>
    <t>10、县级政府投资的其他项目审批（其他）</t>
  </si>
  <si>
    <t>负责行政事业性收费管理（包含2个子项）</t>
  </si>
  <si>
    <t>1.公布行政事业性收费单位和收费项目</t>
  </si>
  <si>
    <t xml:space="preserve">   1.《福建省行政事业性收费管理条例》（2017年福建省十二届人大常委会第三十一次会议通过）
   2. 根据沙县发展和改革局“三定”有关规定</t>
  </si>
  <si>
    <t xml:space="preserve">    1.《福建省行政事业性收费管理条例》（2017年福建省第十二届人民代表大会常务委员会第三十一次会议通过） 
    2.《行政事业性收费标准制定办法》（发改价格规〔2018〕988号）
    3.《福建省定价目录》（闽政〔2017〕56 号）</t>
  </si>
  <si>
    <t>原内部审批事项</t>
  </si>
  <si>
    <t>国家、省、市级权限内固定资产投资项目的转报</t>
  </si>
  <si>
    <t>国家权限内核准的固定资产投资项目的转报</t>
  </si>
  <si>
    <t xml:space="preserve">    《企业投资项目核准和备案管理办法》（2017年国家发展改革委令第2号）
    第二十三条 地方企业投资建设应当分别由国务院投资主管部门、国务院行业管理部门核准的项目，可以分别通过项目所在地省级政府投资主管部门、行业管理部门向国务院投资主管部门、国务院行业管理部门转送项目申请报告。属于国务院投资主管部门核准权限的项目，项目所在地省级政府规定由省级政府行业管理部门转送的，可以由省级政府投资主管部门与其联合报送。</t>
  </si>
  <si>
    <t>原公共服务事项</t>
  </si>
  <si>
    <t>国家及国家地方联合工程研究中心（实验室）、省级工程研究中心（工程实验室）的初审</t>
  </si>
  <si>
    <t xml:space="preserve">    1.《国家工程研究中心管理办法》（2007年国家发改委令第52号）
    第七条 国务院有关部门，各省、自治区、直辖市、计划单列市及新疆生产建设兵团发展改革部门，计划单列中央企业（集团），负责组织本地区或所属单位工程中心的申报和管理，督促、协调工程中心的建设和运行。
    2.《国家工程实验室管理办法》（2007年国家发展改革委令第54号） 
    第八条 国务院有关部门，各省、自治区、直辖市、计划单列市及新疆生产建设兵团发展改革部门，计划单列企业集团和中央管理企业是国家工程实验室建设项目的主管部门，主要负责：（一）组织本地区或所属单位国家工程实验室建设项目的申报和管理。（二）组织国家工程实验室建设项目的验收工作以及进行验收后国家工程实验室的运行管理。（三）根据国家有关规定建立相应的管理制度，配合有关部门做好稽察、审计、监察和检查等各项工作。（四）对国家工程实验室建设项目安排适当的配套资金，并通过相关计划支持其发展。
    3.《福建省工程研究中心和工程实验室管理暂行办法》（闽发改高技〔2017〕167号）</t>
  </si>
  <si>
    <t>产业管理股</t>
  </si>
  <si>
    <t>国家企业技术中心的初审</t>
  </si>
  <si>
    <t xml:space="preserve">    1.《国家认定企业技术中心管理办法》（2007年国家发展改革委、科技部、财政部、海关总署、税务总局令第53号）
    第六条 国家认定企业技术中心认定程序：地方企业向省、自治区、直辖市、计划单列市相关主管部门提出申请并按要求上报申请材料。
    2.《国务院关于取消非行政许可审批事项的决定》（国发〔2015〕27号）</t>
  </si>
  <si>
    <t>成本监审</t>
  </si>
  <si>
    <t xml:space="preserve">   1.《价格法》
    第二十二条  政府价格主管部门和其他有关部门制定政府指导价、政府定价，应当开展价格、成本调查，听取消费者、经营者和有关方面的意见。政府价格主管部门开展对政府指导价、政府定价的价格、成本调查时，有关单位应当如实反映情况，提供必需的帐簿、文件以及其他资料。  
    2.《政府制定价格成本监审办法》（国家发改委令2017年第8号）
   第三条 成本监审是指定价机关通过审核经营者成本，核定政府制定价格成本（以下简称定价成本）的行为，是政府制定价格的重要程序，是价格监管的重要内容，是政府制定价格的基本依据。
  第四条 各级定价机关负责组织实施本级定价权限范围内的成本监审，履行主体责任，对成本监审结论负责。
  第五条 成本监审项目实行目录管理。列入成本监审目录的商品和服务，未经成本监审的不得制定价格，没有正式营业或者营业不满一个会计年度的除外。
    3.《政府制定价格行为规则》（2017年国家发展改革委令第7号）
    第九条  定价机关制定价格，应当依法履行价格调查、成本监审或者成本调查、听取社会意见、合法性审查、集体审议、作出制定价格的决定等程序。依法应当开展成本监审、专家论证、价格听证、风险评估的，按照有关规定执行。已经依法制定定价机制的，定价机关应当按照定价机制确定具体价格水平。</t>
  </si>
  <si>
    <t>县政府权限内规划的审核</t>
  </si>
  <si>
    <t xml:space="preserve">    1.《国务院关于加强国民经济和社会发展规划编制工作的若干意见》（国发〔2005〕33号）
    第七条 强化规划之间的衔接协调。专项规划草案由编制部门送本级人民政府发展改革部门与总体规划进行衔接，送上一级人民政府有关部门与其编制的专项规划进行衔接，涉及其他领域时还应当送本级人民政府有关部门与其编制的专项规划进行衔接。同级专项规划之间衔接不能达成一致意见的，由本级人民政府协调决定。
    2.《福建省人民政府关于加强国民经济和社会发展规划编制工作的若干意见》（闽政〔2005〕22号）
    第六条 做好规划编制的前期工作。编制规划前，必须认真做好基础调查、信息搜集、课题研究以及纳入规划重大项目的论证等前期工作，及时与有关方面进行沟通协调。编制省级专项规划，编制部门要拟订规划编制工作方案，明确规划编制的必要性、衔接单位、论证方式、进度安排和批准机关等，并送有关部门进行协调。需由省政府批准的专项规划，要拟订年度计划，由省发展改革部门商有关部门报省政府批准后执行。编制跨市县的区域规划，由省发展改革部门会同有关市县人民政府提出申请，经省政府批准后实施。规划编制工作所需经费，应按照综合考虑、统筹安排的原则，由编制规划的部门商同级财政部门后列入部门预算。第七条 强化规划之间的衔接协调。专项规划草案由编制部门送本级人民政府发展改革部门与总体规划进行衔接，送上一级人民政府有关部门与其编制的专项规划进行衔接，涉及其他领域时还应当送本级人民政府有关部门与其编制的专项规划进行衔接。同级专项规划之间衔接不能达成一致意见的，由本级人民政府协调决定。
    3.《中共中央 国务院关于统一规划体系更好发挥国家发展规划战略导向作用的意见》（中发〔2018〕44号）
    二、明确规划功能定位，理顺规划关系
    第七条  强化规划衔接协调。报请党中央、国务院批准的规划，须事先与国家发展规划进行统筹衔接。省级发展规划须按程序报送国务院发展改革部门进行衔接。省级及以下各类相关规划编制实施参照本意见执行。
    4.《国家发展改革委关于建立健全省级发展规划与国家发展规划衔接机制的指导意见》（发改规划〔2019〕219号）</t>
  </si>
  <si>
    <t>投资股、综合股、产业管理股</t>
  </si>
  <si>
    <t>县发展和改革局</t>
  </si>
  <si>
    <t>县级权限内企业境内投资项目备案</t>
  </si>
  <si>
    <t>表十：内部审批（审核）事项（共3项）</t>
  </si>
  <si>
    <t>年度县重点项目名单拟订上报及建设计划的编制下达</t>
  </si>
  <si>
    <r>
      <t xml:space="preserve">   1.《福建省人民政府关于印发福建省重点建设管理暂行办法的通知》（闽政〔2002〕29号）
    第三条省重点项目名单每年确定一次。每年底由省发展计划委员会对全省的建设项目进行综合比选后，商请有关行业主管部门和财政部门提出下一年度预备省重点项目与在建省重点项目名单，报省人民政府审定公布。第十一条 省重点项目实行建设目标管理制度。项目建设单位应制定项目年度投资目标计划和主要阶段性形象进度计划，经省行业主管部门、省重点办审核后报省人民政府下达执行
    2.《福建省人民政府办公厅关于印发省重点项目分级分类管理办法的通知》（闽政办〔2013〕4号），第三条第一款“分解任务”：“每年年初，由省发改委、重点办根据省政府批准的年度重点项目建设总体计划安排，负责分解下达分级分类管理项目名单和年度工作目标及责任单位”
    </t>
    </r>
    <r>
      <rPr>
        <sz val="10"/>
        <rFont val="宋体"/>
        <family val="0"/>
      </rPr>
      <t>3.根据三明市发展和改革委员会“三定”有关规定</t>
    </r>
  </si>
  <si>
    <t>县级重要商品物资储备年度计划的编制下达</t>
  </si>
  <si>
    <t xml:space="preserve">    1.《国务院关于取消非行政许可审批事项的决定》（国发〔2015〕27号）。
    2.《福建省人民政府批转省计委关于改进省级重要商品物资储备制度的实施办法》（闽政〔1999〕38号）第三条 （一）省计委是省级重要商品物资储备的主管部门，负责协调组织全省重要商品物资储备工作。
    3.《福建省人民政府贯彻国务院关于深化化肥流通体制改革的通知》（闽政〔1999〕61号） 第四条 化肥冬储计划由省计委安排下达。地、县（市）化肥冬储由各地根据实际情况安排。</t>
  </si>
  <si>
    <t>中央、省级预算内投资补助和贴息项目资金申请报告审核转报</t>
  </si>
  <si>
    <t xml:space="preserve">    1.《国务院关于取消非行政许可审批事项的决定》（国发〔2015〕27号）
    2.《国务院关于投资体制改革的决定》（国发〔2004〕20号）
    第三点  编制政府投资的中长期规划和年度计划，统筹安排、合理使用各类政府投资资金，包括预算内投资、各类专项建设基金、统借国外贷款等。 
    3.《中央预算内投资补助和贴息项目管理办法》（2016年国家发展改革委令第45号）
    第十七条   对于补助地方的项目，数量多、范围广、单项资金少的和下达年度投资计划时无法明确到具体项目的，国家发展改革委可以打捆或切块下达年度投资计划。
    打捆下达的年度投资计划仅下达同意安排的项目数量、投资补助和贴息总额，由省级发展改革委负责分解。切块下达的年度投资计划，应当明确投资目标、建设任务、补助标准和工作要求等，由省级发展改革委负责安排具体项目。
    4.《国家以工代赈管理办法》（2014国家发展改革委第19号令）
    第十一条 省级发展改革部门自收到国家年度以工代赈计划之日起，应当于30个工作日内将本省年度以工代赈计划按照项目备案表所列项目分解下达。
5.《福建省省级预算内基建资金安排使用管理暂行办法》（闽政〔2001〕22号）
    第五条　省发展计划委员会应在省财政批复预算并经省人民政府同意之日起15个工作日内，正式下达省级预算内基建资金年度投资计划。
    6.《易地扶贫搬迁中央预算内投资管理办法》（发改地区规[2016]1202号）
    第八条 省级发展改革部门负责编制本省年度中央预算内投资建议计划，并于规定时间内报国家发展改革委。年度计划编制应严格执行相关投资计划管理规定，确保投资计划安排做到有方案、有标准、可核查。
    第十条 省级发展改革部门在收到国家年度计划后，应于20个工作日内，将投资计划分解下达到下级发展改革部门。分解计划应明确项目建设地点、建设起止年限、投资规模、搬迁任务、建设内容等。
    第十一条 省级发展改革部门应将分解下达的投资计划，及时上报国家发展改革委备案。
    7.《重点流域水污染防治项目管理暂行办法》（发改办地区[2015]2916号）
    第十八条 省级发展改革部门按照国家发展改革委确定的单个项目中央补助投资上限，将投资计划分解到具体项目，并在规定时间内将分解计划报国家发展改革委备案。</t>
  </si>
  <si>
    <t>投资股、经济体制改革股、产业管理股、综合股</t>
  </si>
  <si>
    <r>
      <t>表九：公共服务（共1</t>
    </r>
    <r>
      <rPr>
        <sz val="12"/>
        <rFont val="宋体"/>
        <family val="0"/>
      </rPr>
      <t>项）</t>
    </r>
  </si>
  <si>
    <t xml:space="preserve">　1.中共中央 国务院关于深化投融资体制改革的意见（中发〔2016〕18号）第三条 优化管理流程。
　　2.《国务院关于投资体制改革的决定》（国发〔2004〕20号）　　第二部分第一条 改革项目审批制度，落实企业投资自主权。
　　3.《国务院关于发布政府核准的投资项目目录（2016年本）的通知》（国发〔2016〕72号）　 第一点 企业投资建设本目录内的固定资产投资项目，须按照规定报送有关项目核准机关核准。
　　4.《企业投资项目核准和备案管理办法》（2017年国家发展改革委令第2号）第四条 根据项目不同情况，分别实行核准管理或备案管理。
　　5.《福建省人民政府关于印发政府核准的投资项目目录（对接国家2016年本）的通知》（闽政〔2017〕21号） 第一点 企业投资建设本目录内的固定资产投资项目，须按照规定报送有关项目核准机关核准。
　　6.《福建省企业投资项目核准和备案管理实施办法》（闽政〔2017〕45号）第五条 根据项目不同情况，分别实行核准管理或备案管理。
　　7.《福建省人民政府办公厅关于印发&lt;福建省电动汽车充电基础设施建设运营管理暂行办法&gt;的通知》（闽政办〔2016〕62号）
第十三条 充电基础设施建设实行备案管理。
   </t>
  </si>
  <si>
    <t>原其他权力事项</t>
  </si>
  <si>
    <t>表十一：其他权责事项（共84项）</t>
  </si>
  <si>
    <t>组织、参与起草有关政策和规范性文件，负责局机关规范性文件的合法性审核。</t>
  </si>
  <si>
    <t>经济体制改革股、粮食行业管理股</t>
  </si>
  <si>
    <t>承担本部门行政复议工作</t>
  </si>
  <si>
    <t>1.《中华人民共和国政府信息公开条例》
第四条 各级人民政府及县级以上人民政府部门应当建立健全本行政机关的政府信息公开工作制度，并指定机构(以下统称政府信息公开工作机构)负责本行政机关政府信息公开的日常工作。
政府信息公开工作机构的具体职责是:
(一)办理本行政机关的政府信息公开事宜;
(二)维护和更新本行政机关公开的政府信息; 
(三)组织编制本行政机关的政府信息公开指南、政府信息公开目录和政府信息公开工作年度报告;
(四)组织开展对拟公开的政府信息进行的审查;
(五)本行政机关规定的与政府信息公开有关的其他职能。   
2.根据沙县发展和改革局“三定”有关规定</t>
  </si>
  <si>
    <t>负责机关行政执法监督、行政处罚、听证和规章征求意见的协调工作</t>
  </si>
  <si>
    <t>负责本部门政府信息公开有关工作</t>
  </si>
  <si>
    <t xml:space="preserve">  根据沙县发展和改革局“三定”有关规定</t>
  </si>
  <si>
    <t>办公室、粮食行业管理股</t>
  </si>
  <si>
    <t>承担本部门信访工作</t>
  </si>
  <si>
    <t>1.《福建省人民政府办公厅关于进一步做好经济形势分析工作的通知》（闽政办〔2003〕30号）
2.根据沙县发展和改革局“三定”有关规定</t>
  </si>
  <si>
    <t>综合股</t>
  </si>
  <si>
    <t>“组织拟订全县国民经济和社会发展的中长期规划”和“组织拟订全县国民经济和社会发展的年度指标计划”调整</t>
  </si>
  <si>
    <t>1.《中共中央 国务院关于统一规划体系更好发挥国家发展规划战略导向作用的意见》（中发〔2018〕44号）
    二、明确规划功能定位，理顺规划关系
   （二）理顺规划关系
    国家级专项规划、区域规划、空间规划，均须依据国家发展规划编制。 
    四、统筹规划管理，加强规划衔接协调
    (六)建立健全规划编制目录清单管理制度
    报请国务院批准的国家级专项规划、区域规划，由国务院发展改革部门会同有关部门统筹协调后制定编制目录清单或审批计划，报国务院批准实施。报请国务院批准的国家空间规划，由国务院自然资源主管部门会同发展改革部门制定编制目录清单，报国务院批准实施。国务院各部门自行编制或批准的各类规划，须报国务院发展改革部门备案。
    （七）强化规划衔接协调
     报请党中央、国务院批准的规划，须事先与国家发展规划进行统筹衔接。省级发展规划须按程序报送国务院发展改革部门进行衔接。
    （八）发挥规划管理信息平台作用
     国务院发展改革部门要依托现有政务信息平台，建设国家规划综合管理信息平台，加强与相关政务模块之间的联接和信息共享，将各类规划纳入统一管理，强化规划衔接协调，跟踪监测规划编制和实施进程，推动规划基础信息互联互通和归集共享。
    七、健全实施机制，确保规划有效落实
    （十七）加强规划实施评估
    规划编制部门要组织开展规划实施年度监测分析、中期评估和总结评估。
    省级及以下各类相关规划编制实施参照本意见执行。
    2.《国家发展改革委关于建立健全省级发展规划与国家发展规划衔接机制的指导意见》（发改规划〔2019〕219号）
    3.《国务院关于加强国民经济和社会发展规划编制工作的若干意见》（国发〔2005〕33号）
    4.《福建省人民政府关于加强国民经济和社会发展规划编制工作的若干意见》（闽政〔2005〕22号）
    5.根据沙县发展和改革局“三定”有关规定</t>
  </si>
  <si>
    <t>“具体分析研究国内外、全省、全市和全县经济形势，不定期开展全县经济运行新情况新问题调研分析，提出针对性对策建议”调整</t>
  </si>
  <si>
    <t>研究拟订新型城镇化规划，提出城乡融合发展政策建议，协调解决新型城镇化工作中的重大问题</t>
  </si>
  <si>
    <t>1.根据沙县发展和改革局“三定”有关规定</t>
  </si>
  <si>
    <t>“提出推进全县城镇化的发展战略、政策措施及重要设施建设意见”调整</t>
  </si>
  <si>
    <t>组织拟订区域经济发展规划和政策，统筹推进区域协调发展，推进闽西南协同发展区等区域合作</t>
  </si>
  <si>
    <t>“具体统筹协调全县经济社会发展重大专项规划和区域规划、推进区域经济协作；协调联系闽东北区域协作相关工作”调整</t>
  </si>
  <si>
    <t>组织拟订并协调实施原中央苏区、革命老区、少数民族聚居区等经济欠发达地区的扶持规划和政策</t>
  </si>
  <si>
    <t>综合股、苏区办</t>
  </si>
  <si>
    <t>“组织拟订并协调实施对原中央苏区、革命老区、少数民族聚居区、库区等经济欠发达地区的扶持规划、政策和有关项目”调整</t>
  </si>
  <si>
    <t>组织相关方面申报以工代赈建设等投资项目，推进重点流域综合治理和流域经济发展</t>
  </si>
  <si>
    <t>协调、衔接国土整治、开发利用和保护政策</t>
  </si>
  <si>
    <t>“协调、衔接土地利用、矿产资源开发、基础测绘等国土综合开发与整治规划、计划和政策”调整</t>
  </si>
  <si>
    <t>“研究提出全县国民经济和社会发展战略、规划生产力布局的建议，提出全县国民经济和社会中长期发展及结构调整的目标和政策”调整</t>
  </si>
  <si>
    <t>承担生态建设有关规划管理、政策研究、统筹协调、重大项目推进等工作</t>
  </si>
  <si>
    <t xml:space="preserve">  1.《清洁发展机制项目运行管理办法》（2011年国家发展改革委、科技部、外交部、财政部令第11号）
    2.省委编委《关于国家生态文明试验区（福建）有关机构编制问题的批复》（闽委编〔2016〕8号）
    3.中共中央办公厅、国务院办公厅《国家生态文明试验区（福建）实施方案》（中办发〔2016〕58号）
    4.省委、省政府《福建省贯彻落实&lt;国家生态文明试验区（福建）实施方案&gt;任务分工方案》（闽委发〔2016〕21号）
    5.中共三明市委、三明市人民政府关于印发《三明市贯彻落实&lt;国家生态文明试验区(福建)实施方案&gt;任务分工方案的通知》（明委发〔2016〕11号）</t>
  </si>
  <si>
    <t>“组织拟订生态县和生态文明建设规划和政策；配合有关部门研究生态建设、资源节约和环境保护专项规划和政策”调整</t>
  </si>
  <si>
    <t>衔接生态建设、资源节约和环境保护规划</t>
  </si>
  <si>
    <t>“协调全县生态建设、环境保护、节能减排、循环经济发展的重大问题和项目建设”调整</t>
  </si>
  <si>
    <t xml:space="preserve">   《三明市人民政府办关于成立三明市推进政府职能转变和“放管服”改革协调小组的通知》（明政办网传〔2019〕6号）
    一、协调小组组成人员及主要职责
    协调小组下设精简行政审批组、优化营商环境组、激励创新创业创造组、深化商事制度改革组、改善社会服务组5个专题组和综合组、法治组、督查组3个保障组。协调小组办公室设在市发改委。 
    二、协调小组各专题组及主要职责
    （一）精简行政审批组组长由省发改委分管领导担任，精简行政审批组由市行政审批制度改革工作小组办公室牵头负责，市行政审批制度改革工作小组办公室设在市发改委。 负责牵头推进全市行政审批制度改革、投资审批制度改革、工程建设项目审批制度改革和优化政务服务改革。放权方面，协调推进清理和规范各类行政许可等管理事项，继续清理精简投资项目审批、工程建设项目审批、核准等事项，推行区域评估、联合评审、并联审批等。监管方面，规范行政审批行为，审核并督促落实取消下放审批事项的事中事后监管措施。服务方面，协调推进行政审批标准化，持续精简审批材料和优化审批流程，持续开展减证便民行动，提高政府服务质量和效率。指导和监督市、县（区）政务服务办事大厅或办事窗口，深入推进审批服务便民化。
    三、协调小组各保障组及主要职责
    （一）综合组（协调小组办公室）组长由市发改委分管领导担任。 负责协调小组及其办公室的日常工作；负责沟通协调各专题组、保障组工作，联系各县（区）“放管服”改革工作机制；组织开展政府职能转变和“放管服”改革重大问题调查研究，向协调小组提出工作建议；收集汇总相关信息资料，编发工作简报；联系主管部门组织媒体做好政策宣传解读和舆论引导工作。</t>
  </si>
  <si>
    <t>1.《企业债券管理条例》（国务院令第121号）
2.《福建省人民政府办公厅关于进一步做好我省企业上市工作的实施意见》（闽政办〔2010〕21号）
3.沙委办〔2015〕63号，《关于印发沙县发展和改革局主要职责内设机构和人员编制规定》的通知</t>
  </si>
  <si>
    <t>营商环境建设方面的政策研究、统筹协调、工作推进等</t>
  </si>
  <si>
    <t xml:space="preserve">   1.中共三明市委办公室 三明市人民政府办公室关于印发《三明市开展“六最”营商环境对标活动全力打造一流营商环境的实施意见》的通知 （明委办发〔2018〕13号）
   三、保障措施
   （一）建立机制
    建立三明市开展“六最”营商环境对标活动工作联席会议机制，市政府主要领导担任召集人，市发改委牵头，市政府办（效能办）、市委编办、市行政服务中心管委会、市商务局等市直有关单位参与，每季度进行一次会商研究，协调解决营商环境提升中存在的重点难点问题。建立激励机制，进一步调动和激发各部门真抓实干、改革创新的积极性和主动性。建立督查机制，将营商环境优化工作纳入年度绩效考评内容，市效能办牵头，会同市委督查室、市政府督查室、市委编办、市发改委、市行政服务中心管委会等单位，每半年对意见实施情况进行督促检查，对落实好的予以表扬，对敷衍塞责、延误改革、工作不力的给予严肃问责，确保各项工作落到实处、取得实效。
   2. 《三明市人民政府办公室关于成立三明市提升营商环境工作推进小组的通知》 （明政办网传〔2019〕5号）。
   3.根据沙县发展和改革局“三定”有关规定。</t>
  </si>
  <si>
    <t>研究提出优化营商环境的政策措施和建议，跟踪督促营商环境工作落实</t>
  </si>
  <si>
    <t xml:space="preserve">    1.《中共三明市委  三明市人民政府关于调整三明市社会信用体系建设领导小组的通知》（明委〔2018〕52号）。
    2.《福建省公共信用信息管理暂行办法》（省政府令第165号）
    第一章 总则
    第五条  省人民政府负责组织编制全省社会信用体系建设规划并向社会公布；设区市人民政府应当根据全省社会信用体系建设规划，编制本行政区域社会信用体系建设规划并向社会公布。
    3.根据沙县发展和改革局“三定”有关规定。</t>
  </si>
  <si>
    <t>协调推进信用信息平台建设</t>
  </si>
  <si>
    <t>指导推进社会信用体系建设，督促、检查有关政策措施的落实</t>
  </si>
  <si>
    <t>拟订促进民间投资发展政策</t>
  </si>
  <si>
    <t>“鼓励和引导社会投资特别是民间投资”调整</t>
  </si>
  <si>
    <t>行政审批和服务事项集中办理</t>
  </si>
  <si>
    <t xml:space="preserve">    《福建省人民政府办公厅关于进一步推进省级行政审批“三集中”改革的指导意见》（闽政办〔2016〕164号）
    第二项第三款 ……对于可实行标准化办理的行政审批和服务事项，明确由一个内设机构统一办理；……行政审批和服务事项较多且整合由一个内设机构承担的，应在本单位现有机构编制总量内，调整设置集中承担行政审批等职责的内设机构。</t>
  </si>
  <si>
    <t>并联审批服务</t>
  </si>
  <si>
    <t xml:space="preserve">    《福建省人民政府关于加快推进投资项目并联审批的意见》（闽政〔2016〕15号）
    第二项第一款 以各级行政服务中心为主体，建立完善“一口受理、同步审批、限时办结、信息共享”的投资项目并联审查审批机制。</t>
  </si>
  <si>
    <t xml:space="preserve">    1.《福建省人民政府关于印发实施创新驱动发展战略行动计划的通知》（闽政〔2016〕2号）、《中共福建省委 福建省人民政府印发关于进一步深化改革扩大开放的若干措施》（闽委发﹝2018﹞28号）、《关于推进精准扶贫打赢脱贫攻坚战的实施意见》（闽委发﹝2015﹞25号）、《关于进一步扶持省级扶贫开发工作重点县加快发展的若干意见》（闽委发﹝2013﹞8号）
    2.根据沙县发展和改革局“三定”有关规定</t>
  </si>
  <si>
    <t>组织申报项目成果转化扶持资金，推动项目成果落地转化</t>
  </si>
  <si>
    <t>牵头组织参加“6·18”中国·海峡项目成果交易会；牵头开展“6·17”项目日常对接活动；跟踪项目成果转化实施情况</t>
  </si>
  <si>
    <t xml:space="preserve">    1.《福建省人民政府办公厅转发省发展改革委关于建设“6•18”虚拟研究院的实施方案（2013-2015）》（闽政办〔2013〕143号）
    2.根据沙县发展和改革局“三定”有关规定</t>
  </si>
  <si>
    <t>“研究提出全县利用外资和境外投资发展战略、规模、投向及改革政策，分析全县利用外资形势，提出对策建议”调整</t>
  </si>
  <si>
    <t>会同有关部门研究提出高技术产业发展及产业技术进步的战略及政策建议</t>
  </si>
  <si>
    <t xml:space="preserve">  1.《国家工程研究中心管理办法》（2007年国家发改委令第52号）
    第七条 国务院有关部门，各省、自治区、直辖市、计划单列市及新疆生产建设兵团发展改革部门，计划单列中央企业（集团）（以下简称“主管部门”），负责组织本地区或所属单位工程中心的申报和管理，督促、协调工程中心的建设和运行。
     第十七条 主管部门根据国家有关规定建立相应管理制度，加强对工程中心预备期相关工作的监督管理，配合有关部门做好稽察、检查和审计等工作。
    2.《国家企业技术中心认定管理办法》（2016年国家发展改革委、科技部、财政部、海关总署、税务总局令第34号）
    第四条 各省、自治区、直辖市、计划单列市及新疆生产建设兵团发展改革部门或地方人民政府指定的部门会同同级管理部门，负责国家企业技术中心的申报、管理等事项。
    第七条 地方政府主管部门会同同级管理部门，根据本办法及当年国家发展改革委发布的通知，推荐符合条件的企业技术中心，并将推荐企业技术中心名单及其申请材料（一式二份）报送国家发展改革委。
    第二十四条  因本办法第二十三条第（一）、（二）项所列原因被撤销国家企业技术中心资格的，自撤销之日起，地方政府主管部门两年内不得再次推荐该企业。因本办法第二十三条第（三）～（七）项所列原因被撤销国家企业技术中心资格的，自撤销之日起，地方政府主管部门三年内不得再次推荐该企业。地方政府主管部门负责指导和督促评价基本合格的国家企业技术中心改进工作。
    3.《国家规划布局内重点软件企业和集成电路设计企业认定管理试行办法》（发改高技〔2012〕2413号）
    第十三条 各省、自治区、直辖市和计划单列市发展改革委、工业和信息化、财政、商务、税务主管部门（以下简称“地方主管部门”）统一受理企业申请，并对企业申请材料进行汇总、核实。对申报材料不全的企业，地方主管部门应于申报年度7月1日前予以告之，并于申报年度8月底前将本地区所有申报企业情况联合报送认定主管部门。4.《福建省“十三五”战略性新兴产业发展专项规划》（闽政办〔2016〕61号）
    第十二章 保障措施 
    （三）提升技术保障 抓好技术创新平台建设，鼓励和引导科技企业孵化基地、国家大学科技园、技术创新服务中心、技术转移中心等创新服务机构的发展，争取更多的特色优势创新平台列入国家或国家与地方联合建设工程（技术）研究中心、重点（工程）实验室、企业技术中心、2011  协同创新中心计划。建设提升“6·18”虚拟研究院、国家技术转移海峡中心、虚拟海洋研究院、厦门南方海洋研究中心等创新服务平台，推动各级各类创新服务平台向全社会开放，共赢共享，促进公共研发和科技成果转移转化。加强国际科技合作平台建设，鼓励国（境）内外一流大学、科研机构、跨国公司在闽设立研发机构，建设一批联合创新能力强的科技创新平台。
    5.《福建省实施创新驱动发展战略行动计划》（闽政〔2016〕2号）
    二、工作重点 （三）新平台 1、强化科技自主研发平台 实施“五个一批”平台建设工程。
    6. 根据沙县发展和改革局“三定”有关规定。</t>
  </si>
  <si>
    <t>“会同有关部门组织实施国家产业政策和省贯彻意见，拟订本县贯彻意见；研究提出全县综合性产业政策建议；研究分析高新技术产业及产业技术的发展态势，提出全县高新技术产业发展、产业技术进步的战略、规划和政策措施，推进全县高新技术产业发展”调整</t>
  </si>
  <si>
    <t>组织实施高技术产业发展项目和产业化示范工程</t>
  </si>
  <si>
    <t>促进产学研联合，会同有关部门推动创新能力建设和新兴产业创业投资、创意产业发展。</t>
  </si>
  <si>
    <t xml:space="preserve"> 1.《国家发展改革委关于印发加强区域产业创新基础能力建设工作指导意见》（发改高技〔2010〕2455号）
    四、保障措施
    (二)加强组织管理规范。各省级发展改革部门要把提升区域产业创新基础能力作为一项长期、日常的重要基础性工作来抓。要按照《国家高技术产业发展项目管理暂行办法》、《国家工程研究中心管理办法》、《国家工程实验室管理办法(试行)》、《国家认定企业技术中心管理办法》等有关规定，加强对国家工程研究中心、国家工程实验室、国家认定企业技术中心等建设和运行管理的指导，落实相关配套条件;根据《国家地方联合创新平台建设实施办法》(见附件)，负责组织实施国家地方联合创新平台的建设。同时，要兼顾当前和长远，加强统筹，紧密结合本地区产业、经济的发展需要，对本地产业创新平台建设进行合理规划和布局，制定完善相应的管理规范，并加强与国家产业创新平台的有机衔接与合作。 
    2.《国家工程研究中心管理办法》（2007年国家发改委令第52号）
    第七条 国务院有关部门，各省、自治区、直辖市、计划单列市及新疆生产建设兵团发展改革部门，计划单列中央企业（集团），负责组织本地区或所属单位工程中心的申报和管理，督促、协调工程中心的建设和运行。
    3.《国家工程实验室管理办法》（2007年国家发展改革委令第54号） 
     4.《国家发展和改革委员会 科学技术部 财政部 海关总署 国家税务总局关于发布《国家企业技术中心认定管理办法》的决定》（2016年中华人民共和国国家发展和改革委员会 中华人民共和国科学技术部 中华人民共和国财政部 中华人民共和国海关总署 国家税务总局令第34号）
    5.根据沙县发展和改革局“三定”有关规定。</t>
  </si>
  <si>
    <t>“协调推动创意产业规划实施和项目建设”调整</t>
  </si>
  <si>
    <t xml:space="preserve">    1.国务院关于发布实施《促进产业结构调整暂行规定》的决定（国发﹝2005﹞40号）
    “各省、自治区、直辖市人民政府要将推进产业结构调整作为当前和今后一段时期改革发展的重要任务，建立责任制，狠抓落实，按照暂行规定的要求，结合本地区产业发展实际，制定具体措施，合理引导投资方向，鼓励和支持发展先进生产力，限制和淘汰落后生产能力，防止盲目投资和低水平重复建设，切实推进产业结构调整升级”。
    2.《福建省人民政府关于全省石化等七类产业布局的指导意见》（闽政〔2013〕56号）
    四、政策措施（一）加强规划引导。各级各部门要结合各自职能，引导有效产能向优势企业和更具比较优势的地区集中，防范严重过剩产能盲目转移，促进全省重点产业差异化布局，错位发展。（五）完善政策机制。建立全省招商引资的重点产业项目统筹协调机制，强化本指导意见和国家产业政策对项目建设的指导和约束。
    3.根据沙县发展和改革局“三定”有关规定。</t>
  </si>
  <si>
    <t>统筹工业发展规划与国民经济和社会发展计划的衔接平衡</t>
  </si>
  <si>
    <t>推进重大工业项目前期工作</t>
  </si>
  <si>
    <t>“牵头负责全县三维项目的汇总、协调、上报等工作；推进重大工业、高科技发展项目前期工作；统筹协调重要矿产资源的开发利用”调整</t>
  </si>
  <si>
    <t>提出农村经济发展有关政策建议，协调有关重大问题；衔接平衡农业、林业、水利、气象等规则、计划及政策，提出重大项目布局建议并协调实施</t>
  </si>
  <si>
    <t xml:space="preserve">  根据沙县发展和改革局“三定”有关规定。</t>
  </si>
  <si>
    <t>“统筹农业、林业、水利、气象、水产、畜牧等发展规划的衔接平衡，提出重大水利等项目布局建议并协调实施”和“综合分析农业和农村经济发展情况，研究提出全县农业和农村经济发展计划”调整</t>
  </si>
  <si>
    <t>参与推进实施乡村振兴战略</t>
  </si>
  <si>
    <t>拟定社会发展总体规划和年度计划，提出社会发展相关政策建议</t>
  </si>
  <si>
    <t>“拟定社会发展总体规划和年度计划，提出社会发展相关政策建议”调整</t>
  </si>
  <si>
    <t>研究拟订人口发展和应对老龄化战略、规划及政策。协调、衔接教育、卫生健康、文化和旅游、体育、就业和收入分配等专项规划、政策</t>
  </si>
  <si>
    <t>“研究拟订我县人口发展、规划及人口政策；协调、衔接文化、教育、医疗卫生、体育、广播影视、旅游、新闻出版、民政、档案，以及社保、就业等发展政策、专项规划”调整</t>
  </si>
  <si>
    <t>协调社会事业发展和改革的相关问题</t>
  </si>
  <si>
    <t>“协调推进社会事业重大项目建设；协调社会事业发展和改革的重大问题”调整</t>
  </si>
  <si>
    <t>“组织拟订全县服务业发展战略、规划，提出促进服务业发展的政策措施”调整</t>
  </si>
  <si>
    <t>牵头研究提出数字经济发展规划和政策，并组织落实</t>
  </si>
  <si>
    <t xml:space="preserve">    1.福建省财政厅、福建省发改委关于印发《福建省数字经济发展专项资金管理暂行办法》的通知（闽财建〔2018〕45号）
    2.  根据沙县发展和改革局“三定”有关规定。</t>
  </si>
  <si>
    <t>组织编制数字经济发展专项投资计划，负责分工范围内信息化项目管理</t>
  </si>
  <si>
    <t>统筹推进大数据开发应用和产业发展</t>
  </si>
  <si>
    <t xml:space="preserve">    1.《关于省政府印发福建省重点建设管理暂行办法的通知》（闽政文〔2002〕29号）第六条以及《三明市重点项目建设目标管理责任制实施办法》（明政文〔2001〕165号）
    第五条、第六条、第七条，对重点项目进行督查、指导、协调和考评
    2.《中共福建省委、福建人民政府关于进一步实施项目带动战略的意见》（闽委〔2003〕12号）
    3.《关于印发2013 年度市重点项目分级分类管理办法的通知》(明政办〔2013〕21 号),对重点项目进行跟踪管理、协调推进
    4.《三明市重点项目建设目标管理责任制实施办法》（明政文〔2001〕165号）
    第五条、第六条、第七条，对重点项目进行跟踪、协调等职能
    5.《福建省人民政府关于印发福建省重点建设管理暂行办法的通知》（闽政文〔2002〕29号）第六条以及《三明市重点项目建设目标管理责任制实施办法》（明政文〔2001〕165号）
    第五条、第六条、第七条，对重点项目进行指导、协调等职能
    6.《关于印发进一步建立健全项目常态化管理工作机制实施方案的通知》(明政〔2016〕14 号)、《关于2019年在全市继续开展“五比五晒”推进高质量发展落实赶超竞赛活动的通知》（明委〔2019〕19号）、《关于印发〈2019年度“五比五晒”推进高质量发展落实赶超竞赛活动市直部门考评办法〉的通知》(明委〔2019〕25号)，明确对重点项目进行指导、协调和考评
     7.根据沙县发展和改革局“三定”有关规定</t>
  </si>
  <si>
    <t>承担粮食流通行业管理</t>
  </si>
  <si>
    <t xml:space="preserve">    1.《粮食流通管理条例》（国务院令第666号） 第六条  县级以上地方人民政府粮食行政管理部门负责本地区粮食流通的行政管理、行业指导；县级以上地方人民政府工商行政管理、产品质量监督、卫生、价格等部门在各自的职责范围内负责与粮食流通有关的工作。
    2.根据沙县发展和改革局“三定”有关规定</t>
  </si>
  <si>
    <t>指导粮食行业协会工作</t>
  </si>
  <si>
    <t xml:space="preserve">    1.《粮食流通管理条例》（国务院令第666号） 第六条  级以上地方人民政府粮食行政管理部门负责本地区粮食流通的行政管理、行业指导；县级以上地方人民政府工商行政管理、产品质量监督、卫生、价格等部门在各自的职责范围内负责与粮食流通有关的工作。
    2.根据沙县发展和改革局“三定”有关规定</t>
  </si>
  <si>
    <t xml:space="preserve">    1.根据沙县发展和改革局“三定”有关规定</t>
  </si>
  <si>
    <t xml:space="preserve">    1.《国务院关于建立健全粮食安全省长责任制的若干意见》(国发〔2014〕69号)
    第十六条  培育发展新型粮食流通主体。深化国有粮食企业改革，推进国有粮食企业兼并重组，妥善解决国有粮食企业欠缴职工社会保障金、历史性亏损挂账等遗留问题。积极发展混合所有制粮食经济，培育国有资本与集体资本、非公有资本交叉持股的新型市场主体。
    2.根据沙县发展和改革局“三定”有关规定</t>
  </si>
  <si>
    <t xml:space="preserve">    1.《福建省人民政府贯彻国务院关于进一步深化粮食流通体制改革决定的实施办法的通知》（闽政[1998]13号）第五条  为保证水库移民和需救助的灾区、贫困地区人口以及军队用粮的供应，各县(市)必须根据本地市场粮食供应情况指定相应的粮食骨干加工企业和粮食供应网点，做好供应工作，由同级政府给予必要的扶持。
    2.《福建省人民政府关于贯彻落实粮食安全省长责任制的实施意见》（闽政〔2015〕12号）第十三条  健全粮食应急供应保障体系。2017年底前，各地要建成布局合理、保障有力的粮食应急供应保障体系，确保严重自然灾害或紧急状态时的粮食供应。
    3.根据沙县发展和改革局“三定”有关规定</t>
  </si>
  <si>
    <t>负责粮食流通统计工作</t>
  </si>
  <si>
    <t xml:space="preserve">    1.《粮食流通管理条例》（国务院令第666号）
    第二十二条  所有从事粮食收购、销售、储存、加工的粮食经营者以及饲料、工业用粮企业，应当建立粮食经营台账，并向所在地的县级人民政府粮食行政管理部门报送粮食购进、销售、储存等基本数据和有关情况。第三十四条  粮食行政管理部门依照本条例对粮食经营者从事粮食收购、储存、运输活动和政策性用粮的购销活动，以及执行国家粮食流通统计制度的情况进行监督检查。
    2.《福建省粮食流通管理办法》（省政府令第123号） 
    第四条  县级以上人民政府应当明确粮食行政管理部门或者主管部门行政执法、监督检查、统计调查的职责和机构，配备人员，并将其工作经费纳入本级财政预算。</t>
  </si>
  <si>
    <t>负责粮食市场监测、预警和信息发布工作</t>
  </si>
  <si>
    <t xml:space="preserve">     1.《粮食流通管理条例》（国务院令第666号）
    第二十八条  国务院发展改革部门及国家粮食行政管理部门会同农业、统计、产品质量监督等部门负责粮食市场供求形势的监测和预警分析，建立粮食供需抽查制度，发布粮食生产、消费、价格、质量等信息。
    2.《福建省粮食流通管理办法》（省政府令第123号） 
    第三条  县级以上人民政府粮食行政管理部门负责本行政区域粮食流通的行业管理和指导，管理地方粮食储备，实施粮食监测预警和应急处置，保障粮食供应，维护市场秩序。
    3.根据沙县发展和改革局“三定”有关规定</t>
  </si>
  <si>
    <t xml:space="preserve">    1.《粮食流通管理条例》（国务院令第666号)
    第三十一条  省、自治区、直辖市人民政府根据本地区的实际情况，制定本行政区域的粮食应急预案。
    2.根据沙县发展和改革局“三定”有关规定</t>
  </si>
  <si>
    <t>组织拟订和实施粮食最低收购价执行预案</t>
  </si>
  <si>
    <t xml:space="preserve">    1.《国务院关于完善粮食等重要农业品收储制度的意见》(国发〔2017〕号) 第四条  继续执行并完善稻谷、小麦最低收购价政策。
    2.《福建省人民政府关于贯彻落实粮食安全省长责任制的实施意见》(闽政〔2015〕12号) 
    第六条  抓好粮食收购保护种粮积极性。落实和完善储备订单粮食收购直接补贴政策
    3.根据沙县发展和改革局“三定”有关规定</t>
  </si>
  <si>
    <t xml:space="preserve">   1.《国务院关于完善粮食等重要农业品收储制度的意见》(国发〔2017〕25号)第四条  继续执行并完善稻谷、小麦最低收购价政策。
   2.《福建省人民政府关于贯彻落实粮食安全省长责任制的实施意见》(闽政〔2015〕12号)第六条  抓好粮食收购保护种粮积极性。落实和完善储备订单粮食收购直接补贴政策。
   3.根据沙县发展和改革局“三定”有关规定</t>
  </si>
  <si>
    <t>指导实施“放心粮油”工程</t>
  </si>
  <si>
    <t xml:space="preserve">   1.《国务院关于建立健全粮食安全省长责任制的若干意见》(国发〔2014〕69号) 
   第二十四条  健全粮食质量安全保障体系。2018年年底前，在城乡普遍建立“放心粮油”供应网络。
   2.《福建省人民政府关于贯彻落实粮食安全省长责任制的实施意见》(闽政〔2015〕12号) 
   第十四条  健全粮食质量安全保障体系。持续开展治理“餐桌污染”实施“食品放心工程”。2018年底前，在城乡普遍建立“放心粮油”供应网络。</t>
  </si>
  <si>
    <t>指导粮食系统安全生产，监督粮食收购、储存和政策性粮油经营单位落实安全生产责任制</t>
  </si>
  <si>
    <t xml:space="preserve">    1.《粮食流通管理条例》（国务院令第666号）
    第一章第六条  国家粮食行政管理部门负责粮食流通的行政管理、行业指导。
    2.根据沙县发展和改革局“三定”有关规定</t>
  </si>
  <si>
    <t>指导粮食仓储管理、安全储存工作</t>
  </si>
  <si>
    <t xml:space="preserve">    1.《福建省人民政府关于贯彻落实粮食安全省长责任制的实施意见》（闽政〔2015〕12号）
    第十一条  在粮食生产、流通、消费领域全面推广节粮减损新设施、新技术和新装备。
    2.《福建省人民政府关于完善粮食流通体制改革政策措施的意见》（闽政〔2007〕9号） 
    第三条（六） 加强粮食储藏管理，确保粮食库存安全。要加强粮食储藏技术的研究和推广，降低粮食的质量损失，保证各级储备粮及其它粮食库存安全。国有粮食购销企业要利用现有的仓储设施和技术力量向社会提供粮食仓储和技术服务。特别要加强对农民储存粮食的技术指导，推广简便又实用的科学保粮措施，降低粮食产后损失。
    3.根据沙县发展和改革局“三定”有关规定</t>
  </si>
  <si>
    <t>指导军粮供应管理工作</t>
  </si>
  <si>
    <t xml:space="preserve">    1.《国务院 中央军委关于深化军粮供应体制改革的通知》(国发〔1996〕50号)  第四条  军粮供应机构。各级粮食部门是同级人民政府主管军粮供应的职能部门。
    2.根据沙县发展和改革局“三定”有关规定</t>
  </si>
  <si>
    <t>会同财政部门指导做好军粮供网点布局建设、维修改造工作</t>
  </si>
  <si>
    <t xml:space="preserve">    1.《总后部 财政部 国家粮食局关于进一步完善军粮供应管理办法的通知》(〔2001〕后联字第1号)  
    第八条  加大财政支持力度，改善军粮供应设施。
    2.《福建省人民政府关于贯彻落实粮食安全省长责任制的实施意见》(闽政〔2015〕12号）
    第八条  加强仓储物流设施建设和管理。要加快危仓老库维修改造,并将军粮供应网点纳入危仓老库维修改造项目。</t>
  </si>
  <si>
    <t>提出地方储备粮规模、品种和总体布局建议方案并组织实施</t>
  </si>
  <si>
    <t xml:space="preserve">    1.《福建省地方储备粮油管理办法》（闽粮调〔2014〕196号）
    第五条  地方储备粮的规模由省人民政府核定。省级储备规模由省粮食局、财政厅负责落实到位；市、县级储备规模由设区市人民政府按不低于省定规模分解下达，并确保落实到位。各设区市人民政府分解下达市、县储备规模时，应报省人民政府备案，并抄送省粮食局、财政厅和当地农发行。” 第六条“地方储备粮的布局、品种结构、年度轮换计划由粮食行政管理部门会同财政等有关部门商定后报本级政府确定，由粮食、财政部门联合下达，并抄送当地农发行。储备品种根据当地消费习惯等确定安排。具体存储库点由粮食行政管理部门确定。
    2.《省级动态储备粮管理试行办法》（闽粮调〔2004〕255号） 第三条  动态储备粮品种由省粮食局根据省储备粮品种结构以及市场适销品种确定。
    3.根据沙县发展和改革局“三定”有关规定                                 </t>
  </si>
  <si>
    <t xml:space="preserve">    1.《福建省粮食流通管理办法》(福建省人民政府令第123号)
    第三条  县级以上人民政府应当加强对粮食流通管理工作的领导，落实粮食工作行政首长负责制。县级以上人民政府粮食行政管理部门负责本行政区域粮食流通的行业管理和指导，管理地方粮食储备，实施粮食监测预警和应急处置，保障粮食供应，维护市场秩序。
    2.根据沙县发展和改革局“三定”有关规定</t>
  </si>
  <si>
    <t>指导推进粮食批发市场建设</t>
  </si>
  <si>
    <t xml:space="preserve">    1.《粮食流通管理条例》（国务院令第407号）第一章第六条：县级以上地方人民政府粮食行政管理部门负责本地区粮食流通的行政管理、行业指导。
    2.根据沙县发展和改革局“三定”有关规定</t>
  </si>
  <si>
    <t>负责推进县级粮库建设</t>
  </si>
  <si>
    <t xml:space="preserve">    1.《国务院关于建立健全粮食安全省长责任制的若干意见》(国发〔2014〕69号)
    第十三条  加强粮食仓储物流设施建设和管理。组织实施粮食收储供应安全保障工程，将粮食仓储物流设施作为重要农业基础设施抓紧建设。
    2.《福建省人民政府关于贯彻落实粮食安全省长责任制的实施意见》(闽政〔2015〕12号) 第九条  加强仓储物流设施建设和管理。组织实施粮食收储供应安全保障工程，尽快建设布局合理、功能齐全、与本地区粮食收储规模和保障供应要求相匹配的仓储物流体系。</t>
  </si>
  <si>
    <t>会同财政等部门负责做好粮食仓储物流设施建设专项资金补助工作</t>
  </si>
  <si>
    <t xml:space="preserve">    1.《福建省人民政府关于贯彻落实粮食安全省长责任制的实施意见》(闽政〔2015〕12号)
    第九条  2018年前省级财政在原已明确补助60万吨的基础上，对其余48万吨也按先建先补方式继续给予每万吨170万元-250万元补助。</t>
  </si>
  <si>
    <t>“会同财政部门负责市级储备粮所需费用、贷款的监督使用”调整</t>
  </si>
  <si>
    <t>指导协调县粮库建设</t>
  </si>
  <si>
    <t xml:space="preserve">    1.《福建省粮食流通管理办法》（省政府令第123号）
    第三条  县级以上人民政府应当加强对粮食流通管理工作的领导，落实粮食工作行政首长负责制。县级以上人民政府粮食行政管理部门负责本行政区域粮食流通的行业管理和指导，管理地方粮食储备，实施粮食监测预警和应急处置，保障粮食供应，维护市场秩序
    2.《福建省人民政府关于贯彻落实粮食安全省长责任制的实施意见》(闽政〔2015〕12号) 第九条  将粮库建设项目纳入同级政府重点项目，优先安排建设用地和建设资金，加快征地和项目审批进程。
    3.根据沙县发展和改革局“三定”有关规定</t>
  </si>
  <si>
    <t>指导粮食行业科技管理、科技创新体系建设和新技术推广工作</t>
  </si>
  <si>
    <t xml:space="preserve">    1.《粮食流通管理条例》（国务院令第666号）第一章第六条  国家粮食行政管理部门负责粮食流通的行政管理、行业指导。
    2.根据沙县发展和改革局“三定”有关规定</t>
  </si>
  <si>
    <t>办公室</t>
  </si>
  <si>
    <t xml:space="preserve">    1.《粮食流通管理条例》(国务院令第407号)第一章  第六条  县级以上地方人民政府粮食行政管理部门负责本地区粮食流通的行政管理、行业指导。
    2.根据沙县发展和改革局“三定”有关规定</t>
  </si>
  <si>
    <t>1.《行政许可法》
2.《国务院关于调整进口设备税收政策的通知》（国发〔1997〕37号）
3.《国务院关于投资体制改革的决定》
4.《境内外资银行外债管理办法》（国家发展改革委、中国人民银行、银监会令第9号）
5.《福建省发展和改革委员会关于印发&lt;福建省中长期国际商业贷款管理改革试点工作方案&gt;的通知》（闽发改外经[2015]307号）
6.《福建省发展和改革委员会关于印发&lt;福建省境外投资项目备案管理办法&gt;的通知》（闽发改外经[2014]474号） 
7.《福建省发展和改革委员会关于印发&lt;福建省外商投资项目核准和备案管理办法&gt;的通知》（闽发改外经[2014]521号）
8.《关于扩大中长期国际商业贷款管理改革试点的通知》（发改外资〔2015〕223号）
9.《福建省人民政府关于印发福建省企业投资项目核准目录（对接国家2014年本）的通知》（闽改〔2015〕18号）  
10.沙委办〔2015〕63号，《关于印发沙县发展和改革局主要职责内设机构和人员编制规定》的通知</t>
  </si>
  <si>
    <t>国家鼓励发展的外资项目进口设备免税确认的审核转报</t>
  </si>
  <si>
    <t>按规定办理国内投资项目进口设备免税确认</t>
  </si>
  <si>
    <t>负责粮食产销协作工作</t>
  </si>
  <si>
    <t xml:space="preserve">    1.《国务院关于建立健全粮食安全省长责任制的若干意见》(国发〔2014〕69号)
    第十五条  加强粮食产销合作。粮食主销区、产需平衡区要按照互惠互利的原则，与主产区建立更加紧密稳定的产销关系，支持企业到主产区投资建设粮源基地和仓储物流设施，建立异地储备。 
    2.根据沙县发展和改革局“三定”有关规定</t>
  </si>
  <si>
    <t>培育上市后备企业，做好企业改制上市服务指导工作</t>
  </si>
  <si>
    <t>指导企业债券发行申请和上报</t>
  </si>
  <si>
    <t>表七：行政奖励（共1项）</t>
  </si>
  <si>
    <t>项目竞赛活动表彰</t>
  </si>
  <si>
    <t>2.行政事业性收费标准制定</t>
  </si>
  <si>
    <t>三明市沙县区发展和改革局权责清单</t>
  </si>
  <si>
    <t>三明市沙县区发展和改革局权责清单</t>
  </si>
  <si>
    <t>组织拟订全区国民经济和社会发展计划执行情况及年度计划</t>
  </si>
  <si>
    <t>开展全区经济运行监测预警，季度分析经济运行形势，提出下阶段经济工作对策建议</t>
  </si>
  <si>
    <t>具体分析研究国内外、全省、全市和全区经济形势，进行宏观经济的预测、预警，提出对策建议</t>
  </si>
  <si>
    <t>牵头推进全区政府职能转变 深化“放管服”改革工作</t>
  </si>
  <si>
    <t>研究经济体制改革的重大问题，具体组织拟订全区综合性经济体制改革方案，指导推进和综合协调经济体制改革；参与研究和衔接专项经济体制改革方案，协调推进专项经济体制改革；具体指导经济体制改革试点和改革试验区工作；协调解决经济体制改革过程中的重大问题</t>
  </si>
  <si>
    <t>研究拟订全区社会信用体系建设规划、政策</t>
  </si>
  <si>
    <t>监测分析全区固定资产投资状况，研究区内有关投资政策，提出计划期内固定资产投资总规模和结构目标</t>
  </si>
  <si>
    <t>组织拟订全区交通运输总体规划、综合交通发展规划。指导、协调推进全区铁路和民用机场建设。协调全区铁路建设项目安全生产监督管理。参与研究提出全区能源发展战略、布局和政策措施。</t>
  </si>
  <si>
    <t>组织征集国内外高校、科研机构等的最新项目成果和区内企业的技术需求</t>
  </si>
  <si>
    <t>贯彻落实外商投资产业指导目录，引导外资投向，优化利用外资结构；指导区内企业规范境外投资行为</t>
  </si>
  <si>
    <t>会同有关部门组织拟订全区战略性新兴产业发展规划，统筹科技行业规划与国民经济和社会发展规划、计划的衔接平衡</t>
  </si>
  <si>
    <t>会同有关部门组织实施国家产业政策，拟订本区贯彻意见；研究提出综合性产业政策建议，推进工业结构战略性调整</t>
  </si>
  <si>
    <t>组织拟订全区服务业发展规划和政策</t>
  </si>
  <si>
    <t>参与拟订和实施全区现代物流产业规划和政策</t>
  </si>
  <si>
    <t>承担本区重点项目的协调推进</t>
  </si>
  <si>
    <t>制定我区粮食宏观调控、总量平衡以及粮食流通中长期规划</t>
  </si>
  <si>
    <t>拟定我区粮食流通体制改革方案</t>
  </si>
  <si>
    <t>会同有关部门负责做好我区粮食保供稳价工作，负责组织灾区、贫困地区、缺粮地区、水库移民地区的粮食供应</t>
  </si>
  <si>
    <t>会同有关部门拟订我区粮食应急预案并组织实施</t>
  </si>
  <si>
    <t>指导我区粮食收购工作</t>
  </si>
  <si>
    <t>制定我区粮食市场体系、粮食物流、仓储设施建设规划并组织实施</t>
  </si>
  <si>
    <t>组织编制全区国民经济动员规划、计划，研究国民经济动员与国民经济、国防建设的关系，协调相关重大问题，组织实施国民经济动员有关工作</t>
  </si>
  <si>
    <t>指导我区国有粮食企业改革和发展</t>
  </si>
  <si>
    <t>指导推进我区现代粮食流通产业的发展</t>
  </si>
  <si>
    <t>参与全区对外招商项目推介，参与组织开展重大招商引资活动；参与同国外、境外经贸合作、交流等活动</t>
  </si>
  <si>
    <t>具体指导企业赴境内外资本市场上市融资；培育上市后备企业，组织企业上市审核，指导上市公司规范运作</t>
  </si>
  <si>
    <t xml:space="preserve">    1.《福建省人民政府关于印发福建省重点建设管理暂行办法的通知》（闽政文〔2002〕29号）第三十三条第二款对成绩特别突出的个人由省人民政府授予‘福建省重点建设功臣’称号；第三款对质量优、工程短、投资省、组织管理好并已竣工验收投产的建设项目，省人民政府授予“福建省重点建设优胜项目”称号；第四款表彰工作每年进行一次。具体表彰办法由省重点办会同省人事厅、省总工会制定，表彰具体工作由省重点办组织实施
    2.《三明市“抓项目、增后劲、促发展”竞赛活动领导小组工作制度的通知》（明竞赛〔2003〕1号）、《三明市2012年项目推进工作考评办法》（明委〔2012〕46号），明确对项目推进工作进行考评
    3.《关于印发2013 年度市重点项目分级分类管理办法的通知》(明政办〔2013〕21 号),对重点项目进行跟踪、检查、监督，明确对项目建设单位的年度目标任务完成情况和考核类项目参建单位的业绩信誉情况进行考评并通报考评结果
    4.《关于2019年在全市继续开展“五比五晒”推进高质量发展落实赶超竞赛活动的通知》（明委〔2019〕19号）、《关于印发〈2019年度“五比五晒”推进高质量发展落实赶超竞赛活动市直部门考评办法〉的通知》(明委〔2019〕25号)，明确对重点项目进行指导、协调和考评     
    5.沙县发展和改革局“三定”有关规定</t>
  </si>
  <si>
    <t>牵头推进全区行政审批制度改革工作，承担区行政审批制度改革工作领导小组办公室日常工作</t>
  </si>
  <si>
    <t>提出全区重大发展战略、经济结构调整政策和重大生产力布局建议，组织拟订并推动实施全区发展规划，并对规划实施情况进行监测与评估</t>
  </si>
  <si>
    <t>牵头起草年度全区国民经济和社会发展计划执行情况报告，提交区人大审议；向区人大常委会报告年度计划执行情况</t>
  </si>
  <si>
    <t>组织、协调、指导和服务经济技术协作、区域经济合作。参与拟订我区经济技术协作、区域经济合作的有关政策。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</si>
</sst>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color indexed="8"/>
      <name val="宋体"/>
      <family val="0"/>
    </font>
    <font>
      <sz val="10"/>
      <name val="宋体"/>
      <family val="0"/>
    </font>
    <font>
      <b/>
      <sz val="10"/>
      <name val="宋体"/>
      <family val="0"/>
    </font>
    <font>
      <sz val="20"/>
      <name val="方正小标宋简体"/>
      <family val="4"/>
    </font>
    <font>
      <sz val="12"/>
      <name val="黑体"/>
      <family val="3"/>
    </font>
    <font>
      <sz val="9"/>
      <name val="仿宋_GB2312"/>
      <family val="3"/>
    </font>
    <font>
      <sz val="9"/>
      <name val="宋体"/>
      <family val="0"/>
    </font>
    <font>
      <b/>
      <sz val="12"/>
      <name val="黑体"/>
      <family val="3"/>
    </font>
    <font>
      <sz val="9"/>
      <color indexed="8"/>
      <name val="宋体"/>
      <family val="0"/>
    </font>
    <font>
      <sz val="10"/>
      <color indexed="8"/>
      <name val="宋体"/>
      <family val="0"/>
    </font>
    <font>
      <sz val="12"/>
      <color indexed="10"/>
      <name val="宋体"/>
      <family val="0"/>
    </font>
    <font>
      <sz val="14"/>
      <name val="宋体"/>
      <family val="0"/>
    </font>
    <font>
      <b/>
      <sz val="10"/>
      <color indexed="10"/>
      <name val="宋体"/>
      <family val="0"/>
    </font>
    <font>
      <sz val="12"/>
      <color indexed="8"/>
      <name val="宋体"/>
      <family val="0"/>
    </font>
    <font>
      <sz val="20"/>
      <name val="长城小标宋"/>
      <family val="0"/>
    </font>
    <font>
      <sz val="11"/>
      <color indexed="8"/>
      <name val="Tahoma"/>
      <family val="2"/>
    </font>
    <font>
      <sz val="11"/>
      <color indexed="20"/>
      <name val="Tahoma"/>
      <family val="2"/>
    </font>
    <font>
      <i/>
      <sz val="11"/>
      <color indexed="23"/>
      <name val="Tahoma"/>
      <family val="2"/>
    </font>
    <font>
      <b/>
      <sz val="11"/>
      <color indexed="56"/>
      <name val="Tahoma"/>
      <family val="2"/>
    </font>
    <font>
      <u val="single"/>
      <sz val="12"/>
      <color indexed="36"/>
      <name val="宋体"/>
      <family val="0"/>
    </font>
    <font>
      <b/>
      <sz val="11"/>
      <color indexed="63"/>
      <name val="Tahoma"/>
      <family val="2"/>
    </font>
    <font>
      <sz val="11"/>
      <color indexed="9"/>
      <name val="Tahoma"/>
      <family val="2"/>
    </font>
    <font>
      <b/>
      <sz val="15"/>
      <color indexed="56"/>
      <name val="Tahoma"/>
      <family val="2"/>
    </font>
    <font>
      <b/>
      <sz val="11"/>
      <color indexed="8"/>
      <name val="Tahoma"/>
      <family val="2"/>
    </font>
    <font>
      <b/>
      <sz val="18"/>
      <color indexed="56"/>
      <name val="宋体"/>
      <family val="0"/>
    </font>
    <font>
      <u val="single"/>
      <sz val="12"/>
      <color indexed="12"/>
      <name val="宋体"/>
      <family val="0"/>
    </font>
    <font>
      <sz val="11"/>
      <color indexed="60"/>
      <name val="Tahoma"/>
      <family val="2"/>
    </font>
    <font>
      <sz val="11"/>
      <color indexed="62"/>
      <name val="Tahoma"/>
      <family val="2"/>
    </font>
    <font>
      <sz val="11"/>
      <color indexed="17"/>
      <name val="Tahoma"/>
      <family val="2"/>
    </font>
    <font>
      <sz val="11"/>
      <color indexed="10"/>
      <name val="Tahoma"/>
      <family val="2"/>
    </font>
    <font>
      <b/>
      <sz val="11"/>
      <color indexed="9"/>
      <name val="Tahoma"/>
      <family val="2"/>
    </font>
    <font>
      <b/>
      <sz val="13"/>
      <color indexed="56"/>
      <name val="Tahoma"/>
      <family val="2"/>
    </font>
    <font>
      <sz val="11"/>
      <color indexed="52"/>
      <name val="Tahoma"/>
      <family val="2"/>
    </font>
    <font>
      <b/>
      <sz val="11"/>
      <color indexed="52"/>
      <name val="Tahoma"/>
      <family val="2"/>
    </font>
    <font>
      <sz val="10"/>
      <color indexed="10"/>
      <name val="宋体"/>
      <family val="0"/>
    </font>
    <font>
      <sz val="11"/>
      <color theme="1"/>
      <name val="Calibri"/>
      <family val="0"/>
    </font>
    <font>
      <sz val="12"/>
      <color rgb="FFFF0000"/>
      <name val="宋体"/>
      <family val="0"/>
    </font>
    <font>
      <sz val="10"/>
      <color rgb="FFFF0000"/>
      <name val="宋体"/>
      <family val="0"/>
    </font>
    <font>
      <b/>
      <sz val="10"/>
      <color rgb="FFFF0000"/>
      <name val="宋体"/>
      <family val="0"/>
    </font>
    <font>
      <sz val="10"/>
      <name val="Calibri"/>
      <family val="0"/>
    </font>
    <font>
      <b/>
      <sz val="8"/>
      <name val="宋体"/>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157">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protection/>
    </xf>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3" fillId="0" borderId="1" applyNumberFormat="0" applyFill="0" applyAlignment="0" applyProtection="0"/>
    <xf numFmtId="0" fontId="32"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9"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16" borderId="5" applyNumberFormat="0" applyAlignment="0" applyProtection="0"/>
    <xf numFmtId="0" fontId="31" fillId="17" borderId="6" applyNumberFormat="0" applyAlignment="0" applyProtection="0"/>
    <xf numFmtId="0" fontId="18" fillId="0" borderId="0" applyNumberFormat="0" applyFill="0" applyBorder="0" applyAlignment="0" applyProtection="0"/>
    <xf numFmtId="0" fontId="30"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27" fillId="22" borderId="0" applyNumberFormat="0" applyBorder="0" applyAlignment="0" applyProtection="0"/>
    <xf numFmtId="0" fontId="21" fillId="16" borderId="8" applyNumberFormat="0" applyAlignment="0" applyProtection="0"/>
    <xf numFmtId="0" fontId="28"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237">
    <xf numFmtId="0" fontId="0" fillId="0" borderId="0" xfId="0" applyAlignment="1">
      <alignment/>
    </xf>
    <xf numFmtId="0" fontId="0" fillId="0" borderId="0" xfId="0" applyAlignment="1">
      <alignment vertical="center"/>
    </xf>
    <xf numFmtId="0" fontId="2" fillId="0" borderId="0" xfId="0" applyFont="1" applyAlignment="1">
      <alignment/>
    </xf>
    <xf numFmtId="0" fontId="8" fillId="0" borderId="0" xfId="0" applyFont="1" applyBorder="1" applyAlignment="1">
      <alignment vertical="center" wrapText="1"/>
    </xf>
    <xf numFmtId="0" fontId="3" fillId="0" borderId="10" xfId="0" applyFont="1" applyBorder="1" applyAlignment="1">
      <alignment horizontal="center" vertical="center" wrapText="1"/>
    </xf>
    <xf numFmtId="0" fontId="2" fillId="0" borderId="0" xfId="0" applyFont="1" applyBorder="1" applyAlignment="1">
      <alignment/>
    </xf>
    <xf numFmtId="0" fontId="9"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center" wrapText="1" readingOrder="1"/>
    </xf>
    <xf numFmtId="0" fontId="2"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left" vertical="center" wrapText="1"/>
    </xf>
    <xf numFmtId="0" fontId="0" fillId="0" borderId="0" xfId="0" applyAlignment="1">
      <alignment wrapText="1"/>
    </xf>
    <xf numFmtId="0" fontId="11" fillId="0" borderId="0" xfId="0" applyFont="1" applyAlignment="1">
      <alignment wrapText="1"/>
    </xf>
    <xf numFmtId="0" fontId="0" fillId="0" borderId="0" xfId="0" applyFont="1" applyAlignment="1">
      <alignment/>
    </xf>
    <xf numFmtId="0" fontId="37" fillId="0" borderId="0" xfId="0" applyFont="1" applyAlignment="1">
      <alignment/>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3" fillId="0" borderId="11" xfId="0" applyFont="1" applyBorder="1" applyAlignment="1">
      <alignment horizontal="center" vertical="center" wrapText="1"/>
    </xf>
    <xf numFmtId="0" fontId="2" fillId="24" borderId="10" xfId="0" applyFont="1" applyFill="1" applyBorder="1" applyAlignment="1">
      <alignment horizontal="center" vertical="center" wrapText="1"/>
    </xf>
    <xf numFmtId="0" fontId="2" fillId="25" borderId="10" xfId="0" applyFont="1" applyFill="1" applyBorder="1" applyAlignment="1">
      <alignment horizontal="left" vertical="center" wrapText="1"/>
    </xf>
    <xf numFmtId="0" fontId="7" fillId="25" borderId="12" xfId="0" applyFont="1" applyFill="1" applyBorder="1" applyAlignment="1">
      <alignment horizontal="center" vertical="center" wrapText="1"/>
    </xf>
    <xf numFmtId="0" fontId="0" fillId="0" borderId="0" xfId="0" applyBorder="1" applyAlignment="1">
      <alignment wrapText="1"/>
    </xf>
    <xf numFmtId="0" fontId="2" fillId="25" borderId="0" xfId="46" applyFont="1" applyFill="1" applyBorder="1" applyAlignment="1">
      <alignment horizontal="left" vertical="center" wrapText="1"/>
      <protection/>
    </xf>
    <xf numFmtId="0" fontId="2" fillId="24" borderId="10" xfId="0" applyFont="1" applyFill="1" applyBorder="1" applyAlignment="1">
      <alignment vertical="center" wrapText="1"/>
    </xf>
    <xf numFmtId="0" fontId="2" fillId="25" borderId="10" xfId="0" applyNumberFormat="1" applyFont="1" applyFill="1" applyBorder="1" applyAlignment="1">
      <alignment horizontal="left" vertical="center" wrapText="1"/>
    </xf>
    <xf numFmtId="0" fontId="2" fillId="24" borderId="10" xfId="0" applyFont="1" applyFill="1" applyBorder="1" applyAlignment="1">
      <alignment horizontal="left" vertical="center" wrapText="1"/>
    </xf>
    <xf numFmtId="0" fontId="2" fillId="0" borderId="13" xfId="0" applyFont="1" applyBorder="1" applyAlignment="1">
      <alignment vertical="center" wrapText="1"/>
    </xf>
    <xf numFmtId="0" fontId="2" fillId="25" borderId="10" xfId="0" applyNumberFormat="1" applyFont="1" applyFill="1" applyBorder="1" applyAlignment="1">
      <alignment horizontal="center" vertical="center" wrapText="1"/>
    </xf>
    <xf numFmtId="0" fontId="2" fillId="24" borderId="10" xfId="0" applyFont="1" applyFill="1" applyBorder="1" applyAlignment="1">
      <alignment horizontal="left" vertical="center" wrapText="1" readingOrder="1"/>
    </xf>
    <xf numFmtId="0" fontId="2" fillId="25" borderId="12" xfId="0" applyNumberFormat="1" applyFont="1" applyFill="1" applyBorder="1" applyAlignment="1">
      <alignment horizontal="center" vertical="center" wrapText="1"/>
    </xf>
    <xf numFmtId="0" fontId="2" fillId="24"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24" borderId="13" xfId="0" applyFont="1" applyFill="1" applyBorder="1" applyAlignment="1">
      <alignment horizontal="left" vertical="center" wrapText="1"/>
    </xf>
    <xf numFmtId="0" fontId="2" fillId="24" borderId="13" xfId="0" applyFont="1" applyFill="1" applyBorder="1" applyAlignment="1">
      <alignment horizontal="center" vertical="center" wrapText="1"/>
    </xf>
    <xf numFmtId="0" fontId="3" fillId="25" borderId="10" xfId="0" applyFont="1" applyFill="1" applyBorder="1" applyAlignment="1">
      <alignment horizontal="center" vertical="center" wrapText="1"/>
    </xf>
    <xf numFmtId="0" fontId="2" fillId="25" borderId="10" xfId="89" applyFont="1" applyFill="1" applyBorder="1" applyAlignment="1">
      <alignment horizontal="center" vertical="center" wrapText="1"/>
      <protection/>
    </xf>
    <xf numFmtId="0" fontId="2" fillId="25" borderId="10" xfId="89" applyFont="1" applyFill="1" applyBorder="1" applyAlignment="1">
      <alignment vertical="center" wrapText="1"/>
      <protection/>
    </xf>
    <xf numFmtId="0" fontId="2" fillId="25" borderId="10" xfId="89" applyFont="1" applyFill="1" applyBorder="1" applyAlignment="1">
      <alignment horizontal="left" vertical="center" wrapText="1"/>
      <protection/>
    </xf>
    <xf numFmtId="0" fontId="0" fillId="0" borderId="10" xfId="0" applyBorder="1" applyAlignment="1">
      <alignment wrapText="1"/>
    </xf>
    <xf numFmtId="0" fontId="12" fillId="25" borderId="10" xfId="0" applyFont="1" applyFill="1" applyBorder="1" applyAlignment="1">
      <alignment horizontal="left" vertical="center" wrapText="1"/>
    </xf>
    <xf numFmtId="0" fontId="2" fillId="25" borderId="0" xfId="0" applyFont="1" applyFill="1" applyBorder="1" applyAlignment="1">
      <alignment horizontal="center" vertical="center" wrapText="1"/>
    </xf>
    <xf numFmtId="0" fontId="2" fillId="25" borderId="0" xfId="0" applyFont="1" applyFill="1" applyBorder="1" applyAlignment="1">
      <alignment wrapText="1"/>
    </xf>
    <xf numFmtId="0" fontId="2" fillId="0" borderId="0" xfId="0" applyFont="1" applyAlignment="1">
      <alignment horizontal="center" vertical="center"/>
    </xf>
    <xf numFmtId="0" fontId="2" fillId="24" borderId="0" xfId="0" applyFont="1" applyFill="1" applyBorder="1" applyAlignment="1">
      <alignment horizontal="center" vertical="center" wrapText="1"/>
    </xf>
    <xf numFmtId="0" fontId="2" fillId="24" borderId="0" xfId="0" applyFont="1" applyFill="1" applyBorder="1" applyAlignment="1">
      <alignment horizontal="left" vertical="center" wrapText="1"/>
    </xf>
    <xf numFmtId="0" fontId="2" fillId="0" borderId="0" xfId="0" applyFont="1" applyFill="1" applyBorder="1" applyAlignment="1">
      <alignment horizontal="center" vertical="center" wrapText="1" readingOrder="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0" fillId="24" borderId="0" xfId="0" applyFill="1" applyBorder="1" applyAlignment="1">
      <alignment horizontal="center" vertical="center" wrapText="1"/>
    </xf>
    <xf numFmtId="0" fontId="11" fillId="24" borderId="0" xfId="0" applyFont="1" applyFill="1" applyBorder="1" applyAlignment="1">
      <alignment horizontal="center" vertical="center" wrapText="1"/>
    </xf>
    <xf numFmtId="0" fontId="2" fillId="24" borderId="0" xfId="0" applyNumberFormat="1" applyFont="1" applyFill="1" applyBorder="1" applyAlignment="1">
      <alignment horizontal="left" vertical="center" wrapText="1"/>
    </xf>
    <xf numFmtId="0" fontId="2" fillId="24" borderId="0" xfId="0" applyFont="1" applyFill="1" applyBorder="1" applyAlignment="1">
      <alignment vertical="center" wrapText="1"/>
    </xf>
    <xf numFmtId="0" fontId="2" fillId="24" borderId="0" xfId="0" applyFont="1" applyFill="1" applyBorder="1" applyAlignment="1">
      <alignment horizontal="left" vertical="center" wrapText="1" readingOrder="1"/>
    </xf>
    <xf numFmtId="0" fontId="2" fillId="25" borderId="10" xfId="0" applyFont="1" applyFill="1" applyBorder="1" applyAlignment="1">
      <alignment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7" fillId="25" borderId="10" xfId="0" applyFont="1" applyFill="1" applyBorder="1" applyAlignment="1">
      <alignment vertical="center" wrapText="1"/>
    </xf>
    <xf numFmtId="0" fontId="0" fillId="0" borderId="10" xfId="0" applyBorder="1" applyAlignment="1">
      <alignment/>
    </xf>
    <xf numFmtId="0" fontId="2" fillId="24" borderId="10" xfId="0" applyNumberFormat="1" applyFont="1" applyFill="1" applyBorder="1" applyAlignment="1">
      <alignment horizontal="left" vertical="center" wrapText="1"/>
    </xf>
    <xf numFmtId="0" fontId="0" fillId="0" borderId="0" xfId="0" applyAlignment="1">
      <alignment horizontal="center" vertical="center" wrapText="1"/>
    </xf>
    <xf numFmtId="0" fontId="2" fillId="24" borderId="0" xfId="90" applyFont="1" applyFill="1" applyBorder="1" applyAlignment="1">
      <alignment vertical="center" wrapText="1"/>
      <protection/>
    </xf>
    <xf numFmtId="0" fontId="0" fillId="24" borderId="0" xfId="0" applyFill="1" applyBorder="1" applyAlignment="1">
      <alignment wrapText="1"/>
    </xf>
    <xf numFmtId="0" fontId="0" fillId="0" borderId="0" xfId="0" applyFont="1" applyFill="1" applyAlignment="1">
      <alignment vertical="center"/>
    </xf>
    <xf numFmtId="0" fontId="2" fillId="0" borderId="0" xfId="0" applyFont="1" applyFill="1" applyAlignment="1">
      <alignment/>
    </xf>
    <xf numFmtId="0" fontId="0" fillId="0" borderId="0" xfId="0" applyFont="1" applyFill="1" applyBorder="1" applyAlignment="1">
      <alignment/>
    </xf>
    <xf numFmtId="0" fontId="0" fillId="0" borderId="0" xfId="0" applyFont="1" applyFill="1" applyAlignment="1">
      <alignment horizontal="center" vertical="center"/>
    </xf>
    <xf numFmtId="0" fontId="0" fillId="0" borderId="0" xfId="0" applyFont="1" applyFill="1" applyAlignment="1">
      <alignment/>
    </xf>
    <xf numFmtId="0" fontId="4" fillId="0" borderId="0" xfId="0" applyFont="1" applyFill="1" applyAlignment="1">
      <alignment horizontal="center" vertical="center" wrapText="1"/>
    </xf>
    <xf numFmtId="0" fontId="38" fillId="25" borderId="10" xfId="0" applyFont="1" applyFill="1" applyBorder="1" applyAlignment="1">
      <alignment horizontal="center" vertical="center" wrapText="1" readingOrder="1"/>
    </xf>
    <xf numFmtId="0" fontId="2" fillId="24" borderId="10" xfId="0" applyNumberFormat="1" applyFont="1" applyFill="1" applyBorder="1" applyAlignment="1">
      <alignment horizontal="center" vertical="center" wrapText="1" readingOrder="1"/>
    </xf>
    <xf numFmtId="0" fontId="38" fillId="25" borderId="0" xfId="0" applyFont="1" applyFill="1" applyBorder="1" applyAlignment="1">
      <alignment horizontal="center" vertical="center" wrapText="1"/>
    </xf>
    <xf numFmtId="0" fontId="38" fillId="25" borderId="0" xfId="0" applyFont="1" applyFill="1" applyBorder="1" applyAlignment="1">
      <alignment horizontal="center" vertical="center" wrapText="1" readingOrder="1"/>
    </xf>
    <xf numFmtId="0" fontId="2" fillId="25" borderId="0" xfId="0" applyNumberFormat="1" applyFont="1" applyFill="1" applyBorder="1" applyAlignment="1">
      <alignment horizontal="left" vertical="center" wrapText="1" readingOrder="1"/>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wrapText="1"/>
    </xf>
    <xf numFmtId="0" fontId="2" fillId="24" borderId="10" xfId="0" applyFont="1" applyFill="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vertical="center"/>
    </xf>
    <xf numFmtId="0" fontId="7" fillId="0" borderId="10" xfId="0" applyFont="1" applyFill="1" applyBorder="1" applyAlignment="1">
      <alignment horizontal="center" vertical="center" wrapText="1"/>
    </xf>
    <xf numFmtId="0" fontId="38" fillId="0" borderId="0" xfId="0" applyFont="1" applyFill="1" applyAlignment="1">
      <alignment vertical="center"/>
    </xf>
    <xf numFmtId="0" fontId="2" fillId="24" borderId="10" xfId="0" applyNumberFormat="1" applyFont="1" applyFill="1" applyBorder="1" applyAlignment="1">
      <alignment horizontal="center" vertical="center" wrapText="1"/>
    </xf>
    <xf numFmtId="0" fontId="38" fillId="0" borderId="0" xfId="0" applyFont="1" applyFill="1" applyAlignment="1">
      <alignment vertical="center" wrapText="1"/>
    </xf>
    <xf numFmtId="0" fontId="2" fillId="0" borderId="10" xfId="0" applyFont="1" applyFill="1" applyBorder="1" applyAlignment="1">
      <alignment horizontal="left" vertical="center" wrapText="1" readingOrder="1"/>
    </xf>
    <xf numFmtId="0" fontId="7" fillId="0" borderId="10" xfId="0" applyFont="1" applyFill="1" applyBorder="1" applyAlignment="1">
      <alignment horizontal="left" vertical="center" wrapText="1"/>
    </xf>
    <xf numFmtId="0" fontId="3" fillId="0" borderId="0" xfId="0" applyFont="1" applyFill="1" applyAlignment="1">
      <alignment vertical="center" wrapText="1"/>
    </xf>
    <xf numFmtId="0" fontId="38" fillId="0" borderId="0" xfId="0" applyFont="1" applyAlignment="1">
      <alignment/>
    </xf>
    <xf numFmtId="0" fontId="2"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Fill="1" applyAlignment="1">
      <alignment horizontal="left"/>
    </xf>
    <xf numFmtId="0" fontId="0" fillId="0" borderId="0" xfId="0" applyFont="1" applyFill="1" applyAlignment="1">
      <alignment horizontal="left"/>
    </xf>
    <xf numFmtId="0" fontId="0" fillId="0" borderId="0" xfId="0" applyFont="1" applyFill="1" applyAlignment="1">
      <alignment horizontal="center"/>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readingOrder="1"/>
    </xf>
    <xf numFmtId="0" fontId="2" fillId="24" borderId="10" xfId="123" applyFont="1" applyFill="1" applyBorder="1" applyAlignment="1">
      <alignment horizontal="left" vertical="center" wrapText="1"/>
      <protection/>
    </xf>
    <xf numFmtId="0" fontId="39" fillId="0" borderId="0" xfId="0" applyFont="1" applyFill="1" applyAlignment="1">
      <alignment vertical="center" wrapText="1"/>
    </xf>
    <xf numFmtId="0" fontId="7" fillId="0" borderId="10" xfId="0" applyFont="1" applyFill="1" applyBorder="1" applyAlignment="1">
      <alignment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Fill="1" applyBorder="1" applyAlignment="1">
      <alignment horizontal="center" vertical="center"/>
    </xf>
    <xf numFmtId="0" fontId="37" fillId="0" borderId="0" xfId="0" applyFont="1" applyFill="1" applyAlignment="1">
      <alignment/>
    </xf>
    <xf numFmtId="0" fontId="2" fillId="0" borderId="10" xfId="0" applyFont="1" applyFill="1" applyBorder="1" applyAlignment="1">
      <alignment horizontal="center" vertical="center" wrapText="1" readingOrder="1"/>
    </xf>
    <xf numFmtId="0" fontId="0" fillId="0" borderId="10" xfId="0" applyFont="1" applyFill="1" applyBorder="1" applyAlignment="1">
      <alignment horizontal="left"/>
    </xf>
    <xf numFmtId="0" fontId="2" fillId="0" borderId="10" xfId="0" applyNumberFormat="1" applyFont="1" applyFill="1" applyBorder="1" applyAlignment="1">
      <alignment horizontal="left" vertical="center" wrapText="1"/>
    </xf>
    <xf numFmtId="0" fontId="40" fillId="0" borderId="10" xfId="0" applyNumberFormat="1" applyFont="1" applyFill="1" applyBorder="1" applyAlignment="1">
      <alignment horizontal="left" vertical="center" wrapText="1"/>
    </xf>
    <xf numFmtId="0" fontId="40" fillId="0" borderId="10" xfId="0" applyFont="1" applyFill="1" applyBorder="1" applyAlignment="1">
      <alignment horizontal="left" vertical="center" wrapText="1"/>
    </xf>
    <xf numFmtId="0" fontId="40" fillId="0" borderId="10" xfId="0" applyFont="1" applyBorder="1" applyAlignment="1">
      <alignment vertical="center" wrapText="1"/>
    </xf>
    <xf numFmtId="0" fontId="7" fillId="25" borderId="10" xfId="0" applyFont="1" applyFill="1" applyBorder="1" applyAlignment="1">
      <alignment horizontal="left" vertical="center" wrapText="1"/>
    </xf>
    <xf numFmtId="0" fontId="2" fillId="24" borderId="10" xfId="52" applyFont="1" applyFill="1" applyBorder="1" applyAlignment="1">
      <alignment horizontal="center" vertical="center" wrapText="1"/>
      <protection/>
    </xf>
    <xf numFmtId="0" fontId="2" fillId="24" borderId="10" xfId="52" applyFont="1" applyFill="1" applyBorder="1" applyAlignment="1">
      <alignment horizontal="center" vertical="center" wrapText="1" readingOrder="1"/>
      <protection/>
    </xf>
    <xf numFmtId="0" fontId="2" fillId="24" borderId="10" xfId="52" applyFont="1" applyFill="1" applyBorder="1" applyAlignment="1">
      <alignment horizontal="left" vertical="center" wrapText="1"/>
      <protection/>
    </xf>
    <xf numFmtId="0" fontId="0" fillId="0" borderId="0" xfId="0" applyFont="1" applyAlignment="1">
      <alignment vertical="center"/>
    </xf>
    <xf numFmtId="0" fontId="3" fillId="0" borderId="0" xfId="0" applyFont="1" applyAlignment="1">
      <alignment vertical="center" wrapText="1"/>
    </xf>
    <xf numFmtId="0" fontId="2" fillId="0" borderId="0" xfId="0" applyFont="1" applyBorder="1" applyAlignment="1">
      <alignment horizontal="left" vertical="center" wrapText="1"/>
    </xf>
    <xf numFmtId="0" fontId="2" fillId="0" borderId="0" xfId="0" applyFont="1" applyFill="1" applyAlignment="1">
      <alignment horizontal="left" vertical="center"/>
    </xf>
    <xf numFmtId="0" fontId="0" fillId="0" borderId="0" xfId="0" applyFont="1" applyAlignment="1">
      <alignment horizontal="left"/>
    </xf>
    <xf numFmtId="0" fontId="0" fillId="0" borderId="0" xfId="0" applyFont="1" applyAlignment="1">
      <alignment horizontal="center"/>
    </xf>
    <xf numFmtId="0" fontId="3" fillId="0" borderId="14"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Fill="1" applyBorder="1" applyAlignment="1">
      <alignment vertical="center" wrapText="1"/>
    </xf>
    <xf numFmtId="0" fontId="2" fillId="0" borderId="10" xfId="0" applyNumberFormat="1" applyFont="1" applyFill="1" applyBorder="1" applyAlignment="1">
      <alignment vertical="center" wrapText="1"/>
    </xf>
    <xf numFmtId="0" fontId="0" fillId="25" borderId="0" xfId="0" applyFont="1" applyFill="1" applyAlignment="1">
      <alignment/>
    </xf>
    <xf numFmtId="0" fontId="2" fillId="0" borderId="11" xfId="0" applyFont="1" applyBorder="1" applyAlignment="1">
      <alignment horizontal="center" vertical="center"/>
    </xf>
    <xf numFmtId="0" fontId="38" fillId="0" borderId="0" xfId="0" applyFont="1" applyBorder="1" applyAlignment="1">
      <alignment horizontal="left" vertical="center" wrapText="1"/>
    </xf>
    <xf numFmtId="0" fontId="2" fillId="24" borderId="10" xfId="0" applyFont="1" applyFill="1" applyBorder="1" applyAlignment="1">
      <alignment horizontal="center" vertical="center" wrapText="1" readingOrder="1"/>
    </xf>
    <xf numFmtId="0" fontId="2" fillId="24" borderId="10" xfId="0" applyNumberFormat="1" applyFont="1" applyFill="1" applyBorder="1" applyAlignment="1">
      <alignment horizontal="left" vertical="center" wrapText="1" readingOrder="1"/>
    </xf>
    <xf numFmtId="0" fontId="2" fillId="24" borderId="0" xfId="0" applyFont="1" applyFill="1" applyAlignment="1">
      <alignment horizontal="left" vertical="center"/>
    </xf>
    <xf numFmtId="0" fontId="6" fillId="0" borderId="0" xfId="0" applyFont="1" applyBorder="1" applyAlignment="1">
      <alignment horizontal="center" vertical="center" wrapText="1"/>
    </xf>
    <xf numFmtId="0" fontId="6" fillId="0" borderId="0" xfId="0" applyFont="1" applyBorder="1" applyAlignment="1">
      <alignment horizontal="justify" vertical="center" wrapText="1"/>
    </xf>
    <xf numFmtId="0" fontId="0" fillId="0" borderId="0" xfId="0" applyFont="1" applyBorder="1" applyAlignment="1">
      <alignment horizontal="left"/>
    </xf>
    <xf numFmtId="0" fontId="0" fillId="0" borderId="0" xfId="0" applyFont="1" applyBorder="1" applyAlignment="1">
      <alignment/>
    </xf>
    <xf numFmtId="0" fontId="3" fillId="24" borderId="0" xfId="0" applyFont="1" applyFill="1" applyAlignment="1">
      <alignment vertical="center" wrapText="1"/>
    </xf>
    <xf numFmtId="0" fontId="2" fillId="24" borderId="0" xfId="0" applyFont="1" applyFill="1" applyAlignment="1">
      <alignment horizontal="center" vertical="center"/>
    </xf>
    <xf numFmtId="0" fontId="38" fillId="24" borderId="0" xfId="0" applyFont="1" applyFill="1" applyAlignment="1">
      <alignment horizontal="center" vertical="center"/>
    </xf>
    <xf numFmtId="0" fontId="2" fillId="24" borderId="0" xfId="0" applyNumberFormat="1" applyFont="1" applyFill="1" applyBorder="1" applyAlignment="1">
      <alignment horizontal="center" vertical="center" wrapText="1" readingOrder="1"/>
    </xf>
    <xf numFmtId="0" fontId="13" fillId="0" borderId="0" xfId="0" applyFont="1" applyAlignment="1">
      <alignment vertical="center" wrapText="1"/>
    </xf>
    <xf numFmtId="0" fontId="5" fillId="0" borderId="0" xfId="0" applyFont="1" applyFill="1" applyAlignment="1">
      <alignment vertical="center"/>
    </xf>
    <xf numFmtId="0" fontId="14" fillId="24" borderId="0" xfId="0" applyFont="1" applyFill="1" applyAlignment="1">
      <alignment horizontal="left" vertical="center"/>
    </xf>
    <xf numFmtId="0" fontId="15" fillId="0" borderId="0" xfId="0" applyFont="1" applyFill="1" applyAlignment="1">
      <alignment horizontal="center" vertical="center" wrapText="1"/>
    </xf>
    <xf numFmtId="0" fontId="3" fillId="0" borderId="11" xfId="0" applyFont="1" applyFill="1" applyBorder="1" applyAlignment="1">
      <alignment vertical="center" wrapText="1"/>
    </xf>
    <xf numFmtId="0" fontId="10" fillId="24" borderId="10" xfId="0" applyFont="1" applyFill="1" applyBorder="1" applyAlignment="1">
      <alignment horizontal="center" vertical="center"/>
    </xf>
    <xf numFmtId="0" fontId="2" fillId="0" borderId="10" xfId="52" applyFont="1" applyFill="1" applyBorder="1" applyAlignment="1">
      <alignment horizontal="center" vertical="center" wrapText="1"/>
      <protection/>
    </xf>
    <xf numFmtId="0" fontId="38" fillId="0" borderId="0" xfId="0" applyFont="1" applyFill="1" applyAlignment="1">
      <alignment/>
    </xf>
    <xf numFmtId="0" fontId="2" fillId="0" borderId="10" xfId="132" applyFont="1" applyFill="1" applyBorder="1" applyAlignment="1">
      <alignment horizontal="left" vertical="center" wrapText="1"/>
      <protection/>
    </xf>
    <xf numFmtId="0" fontId="2" fillId="0" borderId="10" xfId="132" applyFont="1" applyBorder="1" applyAlignment="1">
      <alignment horizontal="left" vertical="center" wrapText="1"/>
      <protection/>
    </xf>
    <xf numFmtId="0" fontId="2" fillId="0" borderId="0" xfId="131" applyFont="1" applyFill="1" applyBorder="1" applyAlignment="1">
      <alignment horizontal="left" vertical="center" wrapText="1"/>
      <protection/>
    </xf>
    <xf numFmtId="0" fontId="2" fillId="0" borderId="0" xfId="0" applyNumberFormat="1" applyFont="1" applyFill="1" applyBorder="1" applyAlignment="1">
      <alignment horizontal="center" vertical="center" wrapText="1"/>
    </xf>
    <xf numFmtId="0" fontId="2" fillId="0" borderId="0" xfId="0" applyFont="1" applyFill="1" applyAlignment="1">
      <alignment horizontal="center" wrapText="1"/>
    </xf>
    <xf numFmtId="0" fontId="2" fillId="0" borderId="0" xfId="0" applyFont="1" applyFill="1" applyAlignment="1">
      <alignment wrapText="1"/>
    </xf>
    <xf numFmtId="0" fontId="2" fillId="0" borderId="0" xfId="0" applyFont="1" applyFill="1" applyAlignment="1">
      <alignment horizontal="left" wrapText="1"/>
    </xf>
    <xf numFmtId="0" fontId="3" fillId="0" borderId="10" xfId="52" applyNumberFormat="1" applyFont="1" applyFill="1" applyBorder="1" applyAlignment="1">
      <alignment horizontal="center" vertical="center" wrapText="1"/>
      <protection/>
    </xf>
    <xf numFmtId="0" fontId="2" fillId="0" borderId="0" xfId="0" applyFont="1" applyFill="1" applyBorder="1" applyAlignment="1">
      <alignment wrapText="1"/>
    </xf>
    <xf numFmtId="0" fontId="40" fillId="0" borderId="10" xfId="0" applyFont="1" applyFill="1" applyBorder="1" applyAlignment="1">
      <alignment horizontal="center" vertical="center" wrapText="1"/>
    </xf>
    <xf numFmtId="0" fontId="2" fillId="0" borderId="10" xfId="0" applyFont="1" applyFill="1" applyBorder="1" applyAlignment="1">
      <alignment horizontal="left" wrapText="1"/>
    </xf>
    <xf numFmtId="0" fontId="38" fillId="0" borderId="0" xfId="0" applyFont="1" applyFill="1" applyBorder="1" applyAlignment="1">
      <alignment vertical="center" wrapText="1"/>
    </xf>
    <xf numFmtId="0" fontId="2" fillId="0" borderId="0" xfId="54" applyFont="1" applyFill="1" applyBorder="1" applyAlignment="1">
      <alignment horizontal="left" vertical="center" wrapText="1"/>
      <protection/>
    </xf>
    <xf numFmtId="0" fontId="10" fillId="0" borderId="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24" borderId="10" xfId="0" applyFont="1" applyFill="1" applyBorder="1" applyAlignment="1">
      <alignment horizontal="left" vertical="center" wrapText="1" readingOrder="1"/>
    </xf>
    <xf numFmtId="0" fontId="2" fillId="25"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0" fillId="0" borderId="10" xfId="0" applyFont="1" applyBorder="1" applyAlignment="1">
      <alignment/>
    </xf>
    <xf numFmtId="0" fontId="0" fillId="0" borderId="10" xfId="0" applyBorder="1" applyAlignment="1">
      <alignment/>
    </xf>
    <xf numFmtId="0" fontId="40" fillId="0" borderId="10" xfId="0" applyFont="1" applyBorder="1" applyAlignment="1">
      <alignment horizontal="left" vertical="center" wrapText="1"/>
    </xf>
    <xf numFmtId="0" fontId="2" fillId="0" borderId="1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0" fillId="0" borderId="10" xfId="0" applyBorder="1" applyAlignment="1">
      <alignment horizontal="center"/>
    </xf>
    <xf numFmtId="0" fontId="4" fillId="0" borderId="0" xfId="0" applyFont="1" applyFill="1" applyAlignment="1">
      <alignment horizontal="center" vertical="center" wrapText="1"/>
    </xf>
    <xf numFmtId="0" fontId="5" fillId="0" borderId="15" xfId="0" applyFont="1" applyFill="1" applyBorder="1" applyAlignment="1">
      <alignment vertical="center" wrapText="1"/>
    </xf>
    <xf numFmtId="0" fontId="5" fillId="0" borderId="15" xfId="0" applyFont="1" applyFill="1" applyBorder="1" applyAlignment="1">
      <alignment vertical="center"/>
    </xf>
    <xf numFmtId="0" fontId="2" fillId="0" borderId="10" xfId="0" applyFont="1" applyFill="1" applyBorder="1" applyAlignment="1">
      <alignment horizontal="left" vertical="center" wrapText="1"/>
    </xf>
    <xf numFmtId="0" fontId="2" fillId="24" borderId="10" xfId="0" applyFont="1" applyFill="1" applyBorder="1" applyAlignment="1">
      <alignment horizontal="center" vertical="center" wrapText="1" readingOrder="1"/>
    </xf>
    <xf numFmtId="0" fontId="2" fillId="24" borderId="10" xfId="0" applyNumberFormat="1" applyFont="1" applyFill="1" applyBorder="1" applyAlignment="1">
      <alignment horizontal="left" vertical="center" wrapText="1" readingOrder="1"/>
    </xf>
    <xf numFmtId="0" fontId="2" fillId="24" borderId="10" xfId="0" applyNumberFormat="1" applyFont="1" applyFill="1" applyBorder="1" applyAlignment="1">
      <alignment horizontal="left" vertical="center" wrapText="1"/>
    </xf>
    <xf numFmtId="0" fontId="2" fillId="24" borderId="10" xfId="0" applyNumberFormat="1" applyFont="1" applyFill="1" applyBorder="1" applyAlignment="1">
      <alignment horizontal="center" vertical="center" wrapText="1"/>
    </xf>
    <xf numFmtId="0" fontId="10" fillId="24" borderId="11" xfId="0" applyFont="1" applyFill="1" applyBorder="1" applyAlignment="1">
      <alignment horizontal="center" vertical="center"/>
    </xf>
    <xf numFmtId="0" fontId="10" fillId="24" borderId="13" xfId="0" applyFont="1" applyFill="1" applyBorder="1" applyAlignment="1">
      <alignment horizontal="center" vertical="center"/>
    </xf>
    <xf numFmtId="0" fontId="4" fillId="0" borderId="0" xfId="0" applyFont="1" applyAlignment="1">
      <alignment horizontal="center" vertical="center" wrapText="1"/>
    </xf>
    <xf numFmtId="0" fontId="5" fillId="0" borderId="15" xfId="0" applyFont="1" applyBorder="1" applyAlignment="1">
      <alignment vertical="center" wrapText="1"/>
    </xf>
    <xf numFmtId="0" fontId="5" fillId="0" borderId="15"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10" fillId="0" borderId="10" xfId="0" applyFont="1" applyBorder="1" applyAlignment="1">
      <alignment horizontal="center" vertical="center" wrapText="1" readingOrder="1"/>
    </xf>
    <xf numFmtId="0" fontId="2" fillId="0" borderId="10" xfId="0" applyFont="1" applyBorder="1" applyAlignment="1">
      <alignment horizontal="center" vertical="center"/>
    </xf>
    <xf numFmtId="0" fontId="8" fillId="0" borderId="15" xfId="0" applyFont="1" applyBorder="1" applyAlignment="1">
      <alignment vertical="center" wrapText="1"/>
    </xf>
    <xf numFmtId="0" fontId="8" fillId="0" borderId="15" xfId="0" applyFont="1" applyBorder="1" applyAlignment="1">
      <alignment vertical="center"/>
    </xf>
    <xf numFmtId="0" fontId="40" fillId="0" borderId="10" xfId="53" applyFont="1" applyBorder="1" applyAlignment="1">
      <alignment horizontal="center" vertical="center" wrapText="1"/>
      <protection/>
    </xf>
    <xf numFmtId="0" fontId="2" fillId="24" borderId="11" xfId="0" applyFont="1" applyFill="1" applyBorder="1" applyAlignment="1">
      <alignment horizontal="center" vertical="center" wrapText="1" readingOrder="1"/>
    </xf>
    <xf numFmtId="0" fontId="2" fillId="24" borderId="14" xfId="0" applyFont="1" applyFill="1" applyBorder="1" applyAlignment="1">
      <alignment horizontal="center" vertical="center" wrapText="1" readingOrder="1"/>
    </xf>
    <xf numFmtId="0" fontId="2" fillId="24" borderId="13" xfId="0" applyFont="1" applyFill="1" applyBorder="1" applyAlignment="1">
      <alignment horizontal="center" vertical="center" wrapText="1" readingOrder="1"/>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40" fillId="0" borderId="10" xfId="53" applyFont="1" applyBorder="1" applyAlignment="1">
      <alignment horizontal="left" vertical="top" wrapText="1"/>
      <protection/>
    </xf>
    <xf numFmtId="0" fontId="9" fillId="0" borderId="10" xfId="0" applyNumberFormat="1" applyFont="1" applyFill="1" applyBorder="1" applyAlignment="1">
      <alignment horizontal="left" vertical="center" wrapText="1"/>
    </xf>
    <xf numFmtId="0" fontId="39" fillId="0" borderId="11" xfId="0" applyFont="1" applyBorder="1" applyAlignment="1">
      <alignment horizontal="center" vertical="center" wrapText="1"/>
    </xf>
    <xf numFmtId="0" fontId="39" fillId="0" borderId="13"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4" xfId="0" applyFont="1" applyBorder="1" applyAlignment="1">
      <alignment horizontal="center" vertical="center" wrapText="1"/>
    </xf>
    <xf numFmtId="0" fontId="2" fillId="24" borderId="10" xfId="0" applyFont="1" applyFill="1" applyBorder="1" applyAlignment="1">
      <alignment horizontal="center" vertical="center" wrapText="1"/>
    </xf>
    <xf numFmtId="0" fontId="40" fillId="24" borderId="10" xfId="53" applyFont="1" applyFill="1" applyBorder="1" applyAlignment="1">
      <alignment vertical="center" wrapText="1"/>
      <protection/>
    </xf>
    <xf numFmtId="0" fontId="10" fillId="0" borderId="10" xfId="0" applyFont="1" applyFill="1" applyBorder="1" applyAlignment="1">
      <alignment horizontal="center" vertical="center" wrapText="1"/>
    </xf>
    <xf numFmtId="0" fontId="7" fillId="0" borderId="10" xfId="0" applyFont="1" applyFill="1" applyBorder="1" applyAlignment="1">
      <alignment horizontal="left" vertical="top" wrapText="1"/>
    </xf>
    <xf numFmtId="0" fontId="10"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24" borderId="11" xfId="123" applyFont="1" applyFill="1" applyBorder="1" applyAlignment="1">
      <alignment horizontal="center" vertical="center" wrapText="1"/>
      <protection/>
    </xf>
    <xf numFmtId="0" fontId="2" fillId="24" borderId="14" xfId="123" applyFont="1" applyFill="1" applyBorder="1" applyAlignment="1">
      <alignment horizontal="center" vertical="center" wrapText="1"/>
      <protection/>
    </xf>
    <xf numFmtId="0" fontId="2" fillId="24" borderId="13" xfId="123" applyFont="1" applyFill="1" applyBorder="1" applyAlignment="1">
      <alignment horizontal="center" vertical="center" wrapText="1"/>
      <protection/>
    </xf>
    <xf numFmtId="0" fontId="2" fillId="0" borderId="10" xfId="0" applyFont="1" applyBorder="1" applyAlignment="1">
      <alignment vertical="center" wrapText="1"/>
    </xf>
    <xf numFmtId="0" fontId="40" fillId="24" borderId="10" xfId="0" applyFont="1" applyFill="1" applyBorder="1" applyAlignment="1">
      <alignment horizontal="center" vertical="center" wrapText="1"/>
    </xf>
    <xf numFmtId="0" fontId="5" fillId="0" borderId="0" xfId="0" applyFont="1" applyFill="1" applyAlignment="1">
      <alignment vertical="center" wrapText="1"/>
    </xf>
    <xf numFmtId="0" fontId="2" fillId="0" borderId="10" xfId="0" applyFont="1" applyBorder="1" applyAlignment="1">
      <alignment horizontal="left" vertical="center" wrapText="1"/>
    </xf>
    <xf numFmtId="0" fontId="2" fillId="24" borderId="11"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2" fillId="24" borderId="13" xfId="0" applyFont="1" applyFill="1" applyBorder="1" applyAlignment="1">
      <alignment horizontal="left" vertical="center" wrapText="1"/>
    </xf>
    <xf numFmtId="0" fontId="2" fillId="24" borderId="10" xfId="0" applyFont="1" applyFill="1" applyBorder="1" applyAlignment="1">
      <alignment horizontal="left" vertical="center" wrapText="1"/>
    </xf>
    <xf numFmtId="0" fontId="2" fillId="24" borderId="10" xfId="0" applyFont="1" applyFill="1" applyBorder="1" applyAlignment="1">
      <alignment horizontal="left" vertical="center" wrapText="1" readingOrder="1"/>
    </xf>
    <xf numFmtId="0" fontId="2" fillId="24" borderId="11"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2" fillId="0" borderId="10" xfId="0" applyFont="1" applyBorder="1" applyAlignment="1">
      <alignment horizontal="left" vertical="center"/>
    </xf>
    <xf numFmtId="0" fontId="2" fillId="0" borderId="14" xfId="0" applyFont="1" applyBorder="1" applyAlignment="1">
      <alignment horizontal="left" vertical="center" wrapText="1"/>
    </xf>
    <xf numFmtId="0" fontId="4" fillId="0" borderId="0" xfId="0" applyFont="1" applyBorder="1" applyAlignment="1">
      <alignment horizontal="center" vertical="center" wrapText="1"/>
    </xf>
  </cellXfs>
  <cellStyles count="143">
    <cellStyle name="Normal" xfId="0"/>
    <cellStyle name="?鹎%U龡&amp;H齲_x0001_C铣_x0014__x0007__x0001__x0001_" xfId="15"/>
    <cellStyle name="0,0&#13;&#10;NA&#13;&#10;"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Percent" xfId="35"/>
    <cellStyle name="标题" xfId="36"/>
    <cellStyle name="标题 1" xfId="37"/>
    <cellStyle name="标题 2" xfId="38"/>
    <cellStyle name="标题 3" xfId="39"/>
    <cellStyle name="标题 4" xfId="40"/>
    <cellStyle name="差" xfId="41"/>
    <cellStyle name="常规 10" xfId="42"/>
    <cellStyle name="常规 11" xfId="43"/>
    <cellStyle name="常规 12" xfId="44"/>
    <cellStyle name="常规 13" xfId="45"/>
    <cellStyle name="常规 14" xfId="46"/>
    <cellStyle name="常规 15" xfId="47"/>
    <cellStyle name="常规 16" xfId="48"/>
    <cellStyle name="常规 17" xfId="49"/>
    <cellStyle name="常规 18" xfId="50"/>
    <cellStyle name="常规 19" xfId="51"/>
    <cellStyle name="常规 2" xfId="52"/>
    <cellStyle name="常规 2 2" xfId="53"/>
    <cellStyle name="常规 2 2 2" xfId="54"/>
    <cellStyle name="常规 2 3" xfId="55"/>
    <cellStyle name="常规 20" xfId="56"/>
    <cellStyle name="常规 21" xfId="57"/>
    <cellStyle name="常规 22" xfId="58"/>
    <cellStyle name="常规 23" xfId="59"/>
    <cellStyle name="常规 24" xfId="60"/>
    <cellStyle name="常规 25" xfId="61"/>
    <cellStyle name="常规 26" xfId="62"/>
    <cellStyle name="常规 27" xfId="63"/>
    <cellStyle name="常规 28" xfId="64"/>
    <cellStyle name="常规 29" xfId="65"/>
    <cellStyle name="常规 3" xfId="66"/>
    <cellStyle name="常规 30" xfId="67"/>
    <cellStyle name="常规 31" xfId="68"/>
    <cellStyle name="常规 32" xfId="69"/>
    <cellStyle name="常规 33" xfId="70"/>
    <cellStyle name="常规 34" xfId="71"/>
    <cellStyle name="常规 35" xfId="72"/>
    <cellStyle name="常规 36" xfId="73"/>
    <cellStyle name="常规 37" xfId="74"/>
    <cellStyle name="常规 38" xfId="75"/>
    <cellStyle name="常规 39" xfId="76"/>
    <cellStyle name="常规 4" xfId="77"/>
    <cellStyle name="常规 4 2" xfId="78"/>
    <cellStyle name="常规 40" xfId="79"/>
    <cellStyle name="常规 41" xfId="80"/>
    <cellStyle name="常规 42" xfId="81"/>
    <cellStyle name="常规 43" xfId="82"/>
    <cellStyle name="常规 44" xfId="83"/>
    <cellStyle name="常规 45" xfId="84"/>
    <cellStyle name="常规 46" xfId="85"/>
    <cellStyle name="常规 47" xfId="86"/>
    <cellStyle name="常规 48" xfId="87"/>
    <cellStyle name="常规 49" xfId="88"/>
    <cellStyle name="常规 5" xfId="89"/>
    <cellStyle name="常规 5 2" xfId="90"/>
    <cellStyle name="常规 50" xfId="91"/>
    <cellStyle name="常规 51" xfId="92"/>
    <cellStyle name="常规 52" xfId="93"/>
    <cellStyle name="常规 53" xfId="94"/>
    <cellStyle name="常规 54" xfId="95"/>
    <cellStyle name="常规 55" xfId="96"/>
    <cellStyle name="常规 56" xfId="97"/>
    <cellStyle name="常规 57" xfId="98"/>
    <cellStyle name="常规 58" xfId="99"/>
    <cellStyle name="常规 59" xfId="100"/>
    <cellStyle name="常规 6" xfId="101"/>
    <cellStyle name="常规 60" xfId="102"/>
    <cellStyle name="常规 61" xfId="103"/>
    <cellStyle name="常规 62" xfId="104"/>
    <cellStyle name="常规 63" xfId="105"/>
    <cellStyle name="常规 64" xfId="106"/>
    <cellStyle name="常规 65" xfId="107"/>
    <cellStyle name="常规 66" xfId="108"/>
    <cellStyle name="常规 67" xfId="109"/>
    <cellStyle name="常规 68" xfId="110"/>
    <cellStyle name="常规 69" xfId="111"/>
    <cellStyle name="常规 7" xfId="112"/>
    <cellStyle name="常规 70" xfId="113"/>
    <cellStyle name="常规 71" xfId="114"/>
    <cellStyle name="常规 72" xfId="115"/>
    <cellStyle name="常规 73" xfId="116"/>
    <cellStyle name="常规 74" xfId="117"/>
    <cellStyle name="常规 75" xfId="118"/>
    <cellStyle name="常规 76" xfId="119"/>
    <cellStyle name="常规 77" xfId="120"/>
    <cellStyle name="常规 78" xfId="121"/>
    <cellStyle name="常规 79" xfId="122"/>
    <cellStyle name="常规 8" xfId="123"/>
    <cellStyle name="常规 80" xfId="124"/>
    <cellStyle name="常规 81" xfId="125"/>
    <cellStyle name="常规 82" xfId="126"/>
    <cellStyle name="常规 83" xfId="127"/>
    <cellStyle name="常规 84" xfId="128"/>
    <cellStyle name="常规 85" xfId="129"/>
    <cellStyle name="常规 86" xfId="130"/>
    <cellStyle name="常规 9" xfId="131"/>
    <cellStyle name="常规_Sheet3" xfId="132"/>
    <cellStyle name="Hyperlink" xfId="133"/>
    <cellStyle name="超链接 2" xfId="134"/>
    <cellStyle name="好" xfId="135"/>
    <cellStyle name="汇总" xfId="136"/>
    <cellStyle name="Currency" xfId="137"/>
    <cellStyle name="Currency [0]" xfId="138"/>
    <cellStyle name="计算" xfId="139"/>
    <cellStyle name="检查单元格" xfId="140"/>
    <cellStyle name="解释性文本" xfId="141"/>
    <cellStyle name="警告文本" xfId="142"/>
    <cellStyle name="链接单元格" xfId="143"/>
    <cellStyle name="Comma" xfId="144"/>
    <cellStyle name="Comma [0]" xfId="145"/>
    <cellStyle name="强调文字颜色 1" xfId="146"/>
    <cellStyle name="强调文字颜色 2" xfId="147"/>
    <cellStyle name="强调文字颜色 3" xfId="148"/>
    <cellStyle name="强调文字颜色 4" xfId="149"/>
    <cellStyle name="强调文字颜色 5" xfId="150"/>
    <cellStyle name="强调文字颜色 6" xfId="151"/>
    <cellStyle name="适中" xfId="152"/>
    <cellStyle name="输出" xfId="153"/>
    <cellStyle name="输入" xfId="154"/>
    <cellStyle name="Followed Hyperlink" xfId="155"/>
    <cellStyle name="注释" xfId="1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Documents%20and%20Settings\hp\&#26700;&#38754;\0924\&#34892;&#25919;&#26435;&#21147;&#20107;&#39033;&#27719;&#24635;&#34920;0924&#20013;&#213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行政权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K14"/>
  <sheetViews>
    <sheetView tabSelected="1" zoomScalePageLayoutView="0" workbookViewId="0" topLeftCell="A4">
      <selection activeCell="D14" sqref="D14"/>
    </sheetView>
  </sheetViews>
  <sheetFormatPr defaultColWidth="9.00390625" defaultRowHeight="14.25"/>
  <cols>
    <col min="1" max="1" width="4.125" style="155" customWidth="1"/>
    <col min="2" max="2" width="8.375" style="156" customWidth="1"/>
    <col min="3" max="3" width="13.75390625" style="156" customWidth="1"/>
    <col min="4" max="4" width="82.625" style="157" customWidth="1"/>
    <col min="5" max="5" width="9.625" style="156" customWidth="1"/>
    <col min="6" max="6" width="10.00390625" style="157" customWidth="1"/>
    <col min="7" max="7" width="7.75390625" style="156" customWidth="1"/>
    <col min="8" max="8" width="26.375" style="156" customWidth="1"/>
    <col min="9" max="9" width="9.00390625" style="156" customWidth="1"/>
    <col min="10" max="10" width="15.875" style="156" customWidth="1"/>
    <col min="11" max="11" width="39.00390625" style="156" customWidth="1"/>
    <col min="12" max="16384" width="9.00390625" style="156" customWidth="1"/>
  </cols>
  <sheetData>
    <row r="1" spans="1:7" s="70" customFormat="1" ht="48.75" customHeight="1">
      <c r="A1" s="175" t="s">
        <v>360</v>
      </c>
      <c r="B1" s="175"/>
      <c r="C1" s="175"/>
      <c r="D1" s="175"/>
      <c r="E1" s="175"/>
      <c r="F1" s="175"/>
      <c r="G1" s="175"/>
    </row>
    <row r="2" spans="1:7" s="144" customFormat="1" ht="29.25" customHeight="1">
      <c r="A2" s="176" t="s">
        <v>0</v>
      </c>
      <c r="B2" s="176"/>
      <c r="C2" s="176"/>
      <c r="D2" s="176"/>
      <c r="E2" s="176"/>
      <c r="F2" s="176"/>
      <c r="G2" s="177"/>
    </row>
    <row r="3" spans="1:8" ht="39" customHeight="1">
      <c r="A3" s="158" t="s">
        <v>1</v>
      </c>
      <c r="B3" s="158" t="s">
        <v>2</v>
      </c>
      <c r="C3" s="158" t="s">
        <v>3</v>
      </c>
      <c r="D3" s="158" t="s">
        <v>4</v>
      </c>
      <c r="E3" s="158" t="s">
        <v>5</v>
      </c>
      <c r="F3" s="4" t="s">
        <v>6</v>
      </c>
      <c r="G3" s="158" t="s">
        <v>7</v>
      </c>
      <c r="H3" s="159"/>
    </row>
    <row r="4" spans="1:8" ht="129.75" customHeight="1">
      <c r="A4" s="168">
        <v>1</v>
      </c>
      <c r="B4" s="178" t="s">
        <v>8</v>
      </c>
      <c r="C4" s="9" t="s">
        <v>9</v>
      </c>
      <c r="D4" s="171" t="s">
        <v>10</v>
      </c>
      <c r="E4" s="168" t="s">
        <v>11</v>
      </c>
      <c r="F4" s="168" t="s">
        <v>12</v>
      </c>
      <c r="G4" s="85"/>
      <c r="H4" s="159"/>
    </row>
    <row r="5" spans="1:8" ht="129.75" customHeight="1">
      <c r="A5" s="168"/>
      <c r="B5" s="178"/>
      <c r="C5" s="9" t="s">
        <v>13</v>
      </c>
      <c r="D5" s="171"/>
      <c r="E5" s="168"/>
      <c r="F5" s="168"/>
      <c r="G5" s="85"/>
      <c r="H5" s="159"/>
    </row>
    <row r="6" spans="1:8" ht="129.75" customHeight="1">
      <c r="A6" s="168"/>
      <c r="B6" s="178"/>
      <c r="C6" s="9" t="s">
        <v>14</v>
      </c>
      <c r="D6" s="171"/>
      <c r="E6" s="168"/>
      <c r="F6" s="168"/>
      <c r="G6" s="160" t="s">
        <v>15</v>
      </c>
      <c r="H6" s="159"/>
    </row>
    <row r="7" spans="1:11" ht="129.75" customHeight="1">
      <c r="A7" s="168"/>
      <c r="B7" s="178"/>
      <c r="C7" s="9" t="s">
        <v>16</v>
      </c>
      <c r="D7" s="171"/>
      <c r="E7" s="168"/>
      <c r="F7" s="168"/>
      <c r="G7" s="85"/>
      <c r="H7" s="159"/>
      <c r="J7" s="162"/>
      <c r="K7" s="159"/>
    </row>
    <row r="8" spans="1:10" ht="129.75" customHeight="1">
      <c r="A8" s="168"/>
      <c r="B8" s="178"/>
      <c r="C8" s="9" t="s">
        <v>17</v>
      </c>
      <c r="D8" s="171"/>
      <c r="E8" s="168"/>
      <c r="F8" s="168"/>
      <c r="G8" s="85"/>
      <c r="I8" s="162"/>
      <c r="J8" s="159"/>
    </row>
    <row r="9" spans="1:10" ht="129.75" customHeight="1">
      <c r="A9" s="168"/>
      <c r="B9" s="178"/>
      <c r="C9" s="114" t="s">
        <v>18</v>
      </c>
      <c r="D9" s="171"/>
      <c r="E9" s="168"/>
      <c r="F9" s="168"/>
      <c r="G9" s="11" t="s">
        <v>19</v>
      </c>
      <c r="I9" s="162"/>
      <c r="J9" s="159"/>
    </row>
    <row r="10" spans="1:10" ht="129.75" customHeight="1">
      <c r="A10" s="168"/>
      <c r="B10" s="178"/>
      <c r="C10" s="114" t="s">
        <v>20</v>
      </c>
      <c r="D10" s="171"/>
      <c r="E10" s="168"/>
      <c r="F10" s="168"/>
      <c r="G10" s="11" t="s">
        <v>19</v>
      </c>
      <c r="I10" s="162"/>
      <c r="J10" s="159"/>
    </row>
    <row r="11" spans="1:11" ht="257.25" customHeight="1">
      <c r="A11" s="168">
        <v>2</v>
      </c>
      <c r="B11" s="168" t="s">
        <v>21</v>
      </c>
      <c r="C11" s="168" t="s">
        <v>22</v>
      </c>
      <c r="D11" s="172" t="s">
        <v>23</v>
      </c>
      <c r="E11" s="168" t="s">
        <v>11</v>
      </c>
      <c r="F11" s="168" t="s">
        <v>12</v>
      </c>
      <c r="G11" s="168"/>
      <c r="H11" s="159"/>
      <c r="J11" s="159"/>
      <c r="K11" s="163"/>
    </row>
    <row r="12" spans="1:11" ht="54" customHeight="1">
      <c r="A12" s="168"/>
      <c r="B12" s="169"/>
      <c r="C12" s="170"/>
      <c r="D12" s="173"/>
      <c r="E12" s="170"/>
      <c r="F12" s="174"/>
      <c r="G12" s="170"/>
      <c r="H12" s="159"/>
      <c r="J12" s="159"/>
      <c r="K12" s="159"/>
    </row>
    <row r="13" spans="1:11" ht="232.5" customHeight="1">
      <c r="A13" s="11">
        <v>3</v>
      </c>
      <c r="B13" s="85" t="s">
        <v>24</v>
      </c>
      <c r="C13" s="11"/>
      <c r="D13" s="16" t="s">
        <v>25</v>
      </c>
      <c r="E13" s="9" t="s">
        <v>26</v>
      </c>
      <c r="F13" s="11" t="s">
        <v>12</v>
      </c>
      <c r="G13" s="161"/>
      <c r="H13" s="159"/>
      <c r="J13" s="159"/>
      <c r="K13" s="164"/>
    </row>
    <row r="14" spans="10:11" ht="66.75" customHeight="1">
      <c r="J14" s="159"/>
      <c r="K14" s="159"/>
    </row>
  </sheetData>
  <sheetProtection/>
  <mergeCells count="14">
    <mergeCell ref="F4:F10"/>
    <mergeCell ref="F11:F12"/>
    <mergeCell ref="G11:G12"/>
    <mergeCell ref="A1:G1"/>
    <mergeCell ref="A2:G2"/>
    <mergeCell ref="A4:A10"/>
    <mergeCell ref="A11:A12"/>
    <mergeCell ref="B4:B10"/>
    <mergeCell ref="B11:B12"/>
    <mergeCell ref="C11:C12"/>
    <mergeCell ref="D4:D10"/>
    <mergeCell ref="D11:D12"/>
    <mergeCell ref="E4:E10"/>
    <mergeCell ref="E11:E12"/>
  </mergeCells>
  <dataValidations count="1">
    <dataValidation allowBlank="1" showInputMessage="1" showErrorMessage="1" sqref="G6"/>
  </dataValidations>
  <printOptions/>
  <pageMargins left="0.5905511811023623" right="0.5905511811023623" top="0.7874015748031497" bottom="0.5905511811023623" header="0.31496062992125984" footer="0.31496062992125984"/>
  <pageSetup firstPageNumber="9" useFirstPageNumber="1" horizontalDpi="600" verticalDpi="600" orientation="landscape" paperSize="9"/>
  <headerFooter alignWithMargins="0">
    <oddFooter>&amp;C&amp;"Times New Roman,常规"&amp;9&amp;P</oddFooter>
  </headerFooter>
</worksheet>
</file>

<file path=xl/worksheets/sheet10.xml><?xml version="1.0" encoding="utf-8"?>
<worksheet xmlns="http://schemas.openxmlformats.org/spreadsheetml/2006/main" xmlns:r="http://schemas.openxmlformats.org/officeDocument/2006/relationships">
  <dimension ref="A1:H4"/>
  <sheetViews>
    <sheetView zoomScalePageLayoutView="0" workbookViewId="0" topLeftCell="A1">
      <selection activeCell="A6" sqref="A6:IV6"/>
    </sheetView>
  </sheetViews>
  <sheetFormatPr defaultColWidth="9.00390625" defaultRowHeight="14.25"/>
  <cols>
    <col min="1" max="1" width="4.125" style="0" customWidth="1"/>
    <col min="2" max="2" width="11.375" style="0" customWidth="1"/>
    <col min="3" max="3" width="11.625" style="0" customWidth="1"/>
    <col min="4" max="4" width="42.00390625" style="0" customWidth="1"/>
    <col min="5" max="5" width="9.625" style="0" customWidth="1"/>
    <col min="6" max="6" width="16.50390625" style="0" customWidth="1"/>
    <col min="7" max="7" width="13.00390625" style="0" customWidth="1"/>
  </cols>
  <sheetData>
    <row r="1" spans="1:7" s="1" customFormat="1" ht="36" customHeight="1">
      <c r="A1" s="185" t="s">
        <v>360</v>
      </c>
      <c r="B1" s="185"/>
      <c r="C1" s="185"/>
      <c r="D1" s="185"/>
      <c r="E1" s="185"/>
      <c r="F1" s="185"/>
      <c r="G1" s="185"/>
    </row>
    <row r="2" spans="1:8" s="1" customFormat="1" ht="31.5" customHeight="1">
      <c r="A2" s="186" t="s">
        <v>357</v>
      </c>
      <c r="B2" s="186"/>
      <c r="C2" s="186"/>
      <c r="D2" s="186"/>
      <c r="E2" s="186"/>
      <c r="F2" s="186"/>
      <c r="G2" s="187"/>
      <c r="H2" s="3"/>
    </row>
    <row r="3" spans="1:8" s="2" customFormat="1" ht="46.5" customHeight="1">
      <c r="A3" s="4" t="s">
        <v>1</v>
      </c>
      <c r="B3" s="4" t="s">
        <v>2</v>
      </c>
      <c r="C3" s="4" t="s">
        <v>28</v>
      </c>
      <c r="D3" s="4" t="s">
        <v>29</v>
      </c>
      <c r="E3" s="4" t="s">
        <v>5</v>
      </c>
      <c r="F3" s="4" t="s">
        <v>6</v>
      </c>
      <c r="G3" s="4" t="s">
        <v>7</v>
      </c>
      <c r="H3" s="5"/>
    </row>
    <row r="4" spans="1:7" ht="311.25" customHeight="1">
      <c r="A4" s="6">
        <v>1</v>
      </c>
      <c r="B4" s="7" t="s">
        <v>358</v>
      </c>
      <c r="C4" s="8"/>
      <c r="D4" s="9" t="s">
        <v>388</v>
      </c>
      <c r="E4" s="10" t="s">
        <v>93</v>
      </c>
      <c r="F4" s="11" t="s">
        <v>12</v>
      </c>
      <c r="G4" s="11" t="s">
        <v>19</v>
      </c>
    </row>
    <row r="5" ht="86.25" customHeight="1"/>
  </sheetData>
  <sheetProtection/>
  <mergeCells count="2">
    <mergeCell ref="A1:G1"/>
    <mergeCell ref="A2:G2"/>
  </mergeCells>
  <printOptions horizontalCentered="1"/>
  <pageMargins left="0.5905511811023623" right="0.5905511811023623" top="0.9055118110236221" bottom="0.5905511811023623" header="0.31496062992125984" footer="0.39"/>
  <pageSetup firstPageNumber="39" useFirstPageNumber="1" horizontalDpi="600" verticalDpi="600" orientation="landscape" paperSize="9"/>
  <headerFooter>
    <oddFooter>&amp;C&amp;"Times New Roman,常规"&amp;9&amp;P</oddFooter>
  </headerFooter>
</worksheet>
</file>

<file path=xl/worksheets/sheet2.xml><?xml version="1.0" encoding="utf-8"?>
<worksheet xmlns="http://schemas.openxmlformats.org/spreadsheetml/2006/main" xmlns:r="http://schemas.openxmlformats.org/officeDocument/2006/relationships">
  <dimension ref="A1:M25"/>
  <sheetViews>
    <sheetView zoomScaleSheetLayoutView="100" zoomScalePageLayoutView="0" workbookViewId="0" topLeftCell="A32">
      <selection activeCell="D26" sqref="D26"/>
    </sheetView>
  </sheetViews>
  <sheetFormatPr defaultColWidth="9.00390625" defaultRowHeight="14.25"/>
  <cols>
    <col min="1" max="1" width="4.125" style="99" customWidth="1"/>
    <col min="2" max="2" width="21.875" style="98" customWidth="1"/>
    <col min="3" max="3" width="13.50390625" style="98" customWidth="1"/>
    <col min="4" max="4" width="53.50390625" style="98" customWidth="1"/>
    <col min="5" max="5" width="9.625" style="98" customWidth="1"/>
    <col min="6" max="6" width="8.00390625" style="98" customWidth="1"/>
    <col min="7" max="7" width="12.625" style="74" customWidth="1"/>
    <col min="8" max="8" width="18.125" style="74" customWidth="1"/>
    <col min="9" max="16384" width="9.00390625" style="74" customWidth="1"/>
  </cols>
  <sheetData>
    <row r="1" spans="1:8" s="82" customFormat="1" ht="54.75" customHeight="1">
      <c r="A1" s="175" t="s">
        <v>360</v>
      </c>
      <c r="B1" s="175"/>
      <c r="C1" s="175"/>
      <c r="D1" s="175"/>
      <c r="E1" s="175"/>
      <c r="F1" s="175"/>
      <c r="G1" s="175"/>
      <c r="H1" s="146"/>
    </row>
    <row r="2" spans="1:7" s="144" customFormat="1" ht="29.25" customHeight="1">
      <c r="A2" s="176" t="s">
        <v>27</v>
      </c>
      <c r="B2" s="176"/>
      <c r="C2" s="176"/>
      <c r="D2" s="176"/>
      <c r="E2" s="176"/>
      <c r="F2" s="176"/>
      <c r="G2" s="177"/>
    </row>
    <row r="3" spans="1:7" s="71" customFormat="1" ht="30" customHeight="1">
      <c r="A3" s="147" t="s">
        <v>1</v>
      </c>
      <c r="B3" s="147" t="s">
        <v>2</v>
      </c>
      <c r="C3" s="147" t="s">
        <v>28</v>
      </c>
      <c r="D3" s="147" t="s">
        <v>29</v>
      </c>
      <c r="E3" s="147" t="s">
        <v>5</v>
      </c>
      <c r="F3" s="4" t="s">
        <v>6</v>
      </c>
      <c r="G3" s="127" t="s">
        <v>7</v>
      </c>
    </row>
    <row r="4" spans="1:7" s="145" customFormat="1" ht="108" customHeight="1">
      <c r="A4" s="179">
        <v>1</v>
      </c>
      <c r="B4" s="180" t="s">
        <v>30</v>
      </c>
      <c r="C4" s="133" t="s">
        <v>31</v>
      </c>
      <c r="D4" s="133" t="s">
        <v>32</v>
      </c>
      <c r="E4" s="181" t="s">
        <v>33</v>
      </c>
      <c r="F4" s="182" t="s">
        <v>12</v>
      </c>
      <c r="G4" s="183" t="s">
        <v>19</v>
      </c>
    </row>
    <row r="5" spans="1:7" s="145" customFormat="1" ht="94.5" customHeight="1">
      <c r="A5" s="179"/>
      <c r="B5" s="180"/>
      <c r="C5" s="133" t="s">
        <v>34</v>
      </c>
      <c r="D5" s="133" t="s">
        <v>35</v>
      </c>
      <c r="E5" s="181"/>
      <c r="F5" s="182"/>
      <c r="G5" s="184"/>
    </row>
    <row r="6" spans="1:7" s="145" customFormat="1" ht="83.25" customHeight="1">
      <c r="A6" s="132">
        <v>2</v>
      </c>
      <c r="B6" s="32" t="s">
        <v>36</v>
      </c>
      <c r="C6" s="133"/>
      <c r="D6" s="133" t="s">
        <v>37</v>
      </c>
      <c r="E6" s="66" t="s">
        <v>33</v>
      </c>
      <c r="F6" s="89" t="s">
        <v>12</v>
      </c>
      <c r="G6" s="148" t="s">
        <v>19</v>
      </c>
    </row>
    <row r="7" spans="1:7" s="145" customFormat="1" ht="92.25" customHeight="1">
      <c r="A7" s="132">
        <v>3</v>
      </c>
      <c r="B7" s="32" t="s">
        <v>38</v>
      </c>
      <c r="C7" s="133"/>
      <c r="D7" s="133" t="s">
        <v>39</v>
      </c>
      <c r="E7" s="66" t="s">
        <v>33</v>
      </c>
      <c r="F7" s="89" t="s">
        <v>12</v>
      </c>
      <c r="G7" s="148" t="s">
        <v>19</v>
      </c>
    </row>
    <row r="8" spans="1:7" s="145" customFormat="1" ht="67.5" customHeight="1">
      <c r="A8" s="132">
        <v>4</v>
      </c>
      <c r="B8" s="32" t="s">
        <v>40</v>
      </c>
      <c r="C8" s="133"/>
      <c r="D8" s="133" t="s">
        <v>41</v>
      </c>
      <c r="E8" s="66" t="s">
        <v>33</v>
      </c>
      <c r="F8" s="89" t="s">
        <v>12</v>
      </c>
      <c r="G8" s="148" t="s">
        <v>19</v>
      </c>
    </row>
    <row r="9" spans="1:9" s="93" customFormat="1" ht="162.75" customHeight="1">
      <c r="A9" s="132">
        <v>5</v>
      </c>
      <c r="B9" s="11" t="s">
        <v>42</v>
      </c>
      <c r="C9" s="11"/>
      <c r="D9" s="92" t="s">
        <v>43</v>
      </c>
      <c r="E9" s="11" t="s">
        <v>44</v>
      </c>
      <c r="F9" s="89" t="s">
        <v>12</v>
      </c>
      <c r="G9" s="11"/>
      <c r="H9" s="71"/>
      <c r="I9" s="139"/>
    </row>
    <row r="10" spans="1:7" s="71" customFormat="1" ht="63.75" customHeight="1">
      <c r="A10" s="132">
        <v>6</v>
      </c>
      <c r="B10" s="9" t="s">
        <v>45</v>
      </c>
      <c r="C10" s="14"/>
      <c r="D10" s="111" t="s">
        <v>46</v>
      </c>
      <c r="E10" s="149" t="s">
        <v>26</v>
      </c>
      <c r="F10" s="89" t="s">
        <v>12</v>
      </c>
      <c r="G10" s="11"/>
    </row>
    <row r="11" spans="1:7" s="71" customFormat="1" ht="76.5" customHeight="1">
      <c r="A11" s="132">
        <v>7</v>
      </c>
      <c r="B11" s="9" t="s">
        <v>47</v>
      </c>
      <c r="C11" s="14"/>
      <c r="D11" s="16" t="s">
        <v>48</v>
      </c>
      <c r="E11" s="149" t="s">
        <v>26</v>
      </c>
      <c r="F11" s="89" t="s">
        <v>12</v>
      </c>
      <c r="G11" s="11"/>
    </row>
    <row r="12" spans="1:7" s="71" customFormat="1" ht="82.5" customHeight="1">
      <c r="A12" s="132">
        <v>8</v>
      </c>
      <c r="B12" s="9" t="s">
        <v>49</v>
      </c>
      <c r="C12" s="14"/>
      <c r="D12" s="9" t="s">
        <v>50</v>
      </c>
      <c r="E12" s="149" t="s">
        <v>26</v>
      </c>
      <c r="F12" s="89" t="s">
        <v>12</v>
      </c>
      <c r="G12" s="11"/>
    </row>
    <row r="13" spans="1:7" s="71" customFormat="1" ht="84" customHeight="1">
      <c r="A13" s="132">
        <v>9</v>
      </c>
      <c r="B13" s="9" t="s">
        <v>51</v>
      </c>
      <c r="C13" s="14"/>
      <c r="D13" s="9" t="s">
        <v>52</v>
      </c>
      <c r="E13" s="149" t="s">
        <v>26</v>
      </c>
      <c r="F13" s="89" t="s">
        <v>12</v>
      </c>
      <c r="G13" s="11"/>
    </row>
    <row r="14" spans="1:7" ht="81" customHeight="1">
      <c r="A14" s="11">
        <v>10</v>
      </c>
      <c r="B14" s="26" t="s">
        <v>53</v>
      </c>
      <c r="C14" s="9"/>
      <c r="D14" s="9" t="s">
        <v>54</v>
      </c>
      <c r="E14" s="149" t="s">
        <v>26</v>
      </c>
      <c r="F14" s="89" t="s">
        <v>12</v>
      </c>
      <c r="G14" s="65"/>
    </row>
    <row r="15" spans="1:7" s="71" customFormat="1" ht="84" customHeight="1">
      <c r="A15" s="132">
        <v>11</v>
      </c>
      <c r="B15" s="9" t="s">
        <v>55</v>
      </c>
      <c r="C15" s="14"/>
      <c r="D15" s="9" t="s">
        <v>56</v>
      </c>
      <c r="E15" s="149" t="s">
        <v>26</v>
      </c>
      <c r="F15" s="89" t="s">
        <v>12</v>
      </c>
      <c r="G15" s="11"/>
    </row>
    <row r="16" spans="1:7" s="71" customFormat="1" ht="84" customHeight="1">
      <c r="A16" s="132">
        <v>12</v>
      </c>
      <c r="B16" s="9" t="s">
        <v>57</v>
      </c>
      <c r="C16" s="14"/>
      <c r="D16" s="9" t="s">
        <v>58</v>
      </c>
      <c r="E16" s="149" t="s">
        <v>26</v>
      </c>
      <c r="F16" s="89" t="s">
        <v>12</v>
      </c>
      <c r="G16" s="11"/>
    </row>
    <row r="17" spans="1:13" s="71" customFormat="1" ht="84" customHeight="1">
      <c r="A17" s="132">
        <v>13</v>
      </c>
      <c r="B17" s="9" t="s">
        <v>59</v>
      </c>
      <c r="C17" s="14"/>
      <c r="D17" s="9" t="s">
        <v>60</v>
      </c>
      <c r="E17" s="149" t="s">
        <v>26</v>
      </c>
      <c r="F17" s="89" t="s">
        <v>12</v>
      </c>
      <c r="G17" s="11"/>
      <c r="H17" s="150"/>
      <c r="I17" s="153"/>
      <c r="J17" s="153"/>
      <c r="K17" s="153"/>
      <c r="L17" s="154"/>
      <c r="M17" s="153"/>
    </row>
    <row r="18" spans="1:7" s="71" customFormat="1" ht="84" customHeight="1">
      <c r="A18" s="132">
        <v>14</v>
      </c>
      <c r="B18" s="9" t="s">
        <v>61</v>
      </c>
      <c r="C18" s="14"/>
      <c r="D18" s="9" t="s">
        <v>62</v>
      </c>
      <c r="E18" s="149" t="s">
        <v>26</v>
      </c>
      <c r="F18" s="89" t="s">
        <v>12</v>
      </c>
      <c r="G18" s="11"/>
    </row>
    <row r="19" spans="1:7" s="71" customFormat="1" ht="93.75" customHeight="1">
      <c r="A19" s="132">
        <v>15</v>
      </c>
      <c r="B19" s="9" t="s">
        <v>63</v>
      </c>
      <c r="C19" s="14"/>
      <c r="D19" s="9" t="s">
        <v>64</v>
      </c>
      <c r="E19" s="149" t="s">
        <v>26</v>
      </c>
      <c r="F19" s="89" t="s">
        <v>12</v>
      </c>
      <c r="G19" s="11"/>
    </row>
    <row r="20" spans="1:7" s="71" customFormat="1" ht="84" customHeight="1">
      <c r="A20" s="132">
        <v>16</v>
      </c>
      <c r="B20" s="9" t="s">
        <v>65</v>
      </c>
      <c r="C20" s="14"/>
      <c r="D20" s="9" t="s">
        <v>66</v>
      </c>
      <c r="E20" s="149" t="s">
        <v>26</v>
      </c>
      <c r="F20" s="89" t="s">
        <v>12</v>
      </c>
      <c r="G20" s="11"/>
    </row>
    <row r="21" spans="1:7" s="71" customFormat="1" ht="84" customHeight="1">
      <c r="A21" s="132">
        <v>17</v>
      </c>
      <c r="B21" s="151" t="s">
        <v>67</v>
      </c>
      <c r="C21" s="9"/>
      <c r="D21" s="9" t="s">
        <v>68</v>
      </c>
      <c r="E21" s="149" t="s">
        <v>26</v>
      </c>
      <c r="F21" s="89" t="s">
        <v>12</v>
      </c>
      <c r="G21" s="11"/>
    </row>
    <row r="22" spans="1:7" s="71" customFormat="1" ht="84" customHeight="1">
      <c r="A22" s="132">
        <v>18</v>
      </c>
      <c r="B22" s="152" t="s">
        <v>69</v>
      </c>
      <c r="C22" s="14"/>
      <c r="D22" s="9" t="s">
        <v>70</v>
      </c>
      <c r="E22" s="149" t="s">
        <v>26</v>
      </c>
      <c r="F22" s="89" t="s">
        <v>12</v>
      </c>
      <c r="G22" s="11"/>
    </row>
    <row r="23" spans="1:7" s="71" customFormat="1" ht="178.5" customHeight="1">
      <c r="A23" s="132">
        <v>19</v>
      </c>
      <c r="B23" s="151" t="s">
        <v>71</v>
      </c>
      <c r="C23" s="14"/>
      <c r="D23" s="9" t="s">
        <v>72</v>
      </c>
      <c r="E23" s="149" t="s">
        <v>26</v>
      </c>
      <c r="F23" s="89" t="s">
        <v>12</v>
      </c>
      <c r="G23" s="11"/>
    </row>
    <row r="24" spans="1:7" s="71" customFormat="1" ht="174" customHeight="1">
      <c r="A24" s="132">
        <v>20</v>
      </c>
      <c r="B24" s="151" t="s">
        <v>73</v>
      </c>
      <c r="C24" s="14"/>
      <c r="D24" s="9" t="s">
        <v>74</v>
      </c>
      <c r="E24" s="149" t="s">
        <v>26</v>
      </c>
      <c r="F24" s="89" t="s">
        <v>12</v>
      </c>
      <c r="G24" s="11"/>
    </row>
    <row r="25" spans="1:7" s="71" customFormat="1" ht="84" customHeight="1">
      <c r="A25" s="132">
        <v>21</v>
      </c>
      <c r="B25" s="9" t="s">
        <v>75</v>
      </c>
      <c r="C25" s="14"/>
      <c r="D25" s="111" t="s">
        <v>76</v>
      </c>
      <c r="E25" s="149" t="s">
        <v>26</v>
      </c>
      <c r="F25" s="89" t="s">
        <v>12</v>
      </c>
      <c r="G25" s="11"/>
    </row>
    <row r="26" ht="64.5" customHeight="1"/>
  </sheetData>
  <sheetProtection/>
  <mergeCells count="7">
    <mergeCell ref="A1:G1"/>
    <mergeCell ref="A2:G2"/>
    <mergeCell ref="A4:A5"/>
    <mergeCell ref="B4:B5"/>
    <mergeCell ref="E4:E5"/>
    <mergeCell ref="F4:F5"/>
    <mergeCell ref="G4:G5"/>
  </mergeCells>
  <printOptions/>
  <pageMargins left="0.73" right="0.5905511811023623" top="0.7874015748031497" bottom="0.45" header="0.31496062992125984" footer="0.31496062992125984"/>
  <pageSetup firstPageNumber="13" useFirstPageNumber="1" horizontalDpi="600" verticalDpi="600" orientation="landscape" paperSize="9" scale="80"/>
  <headerFooter alignWithMargins="0">
    <oddFooter>&amp;C&amp;"Times New Roman,常规"&amp;9&amp;P</oddFooter>
  </headerFooter>
  <legacyDrawing r:id="rId2"/>
</worksheet>
</file>

<file path=xl/worksheets/sheet3.xml><?xml version="1.0" encoding="utf-8"?>
<worksheet xmlns="http://schemas.openxmlformats.org/spreadsheetml/2006/main" xmlns:r="http://schemas.openxmlformats.org/officeDocument/2006/relationships">
  <dimension ref="A1:G6"/>
  <sheetViews>
    <sheetView zoomScalePageLayoutView="0" workbookViewId="0" topLeftCell="A7">
      <selection activeCell="A1" sqref="A1:G1"/>
    </sheetView>
  </sheetViews>
  <sheetFormatPr defaultColWidth="9.00390625" defaultRowHeight="14.25"/>
  <cols>
    <col min="1" max="1" width="4.125" style="19" customWidth="1"/>
    <col min="2" max="2" width="14.625" style="19" customWidth="1"/>
    <col min="3" max="3" width="18.625" style="19" customWidth="1"/>
    <col min="4" max="4" width="61.625" style="19" customWidth="1"/>
    <col min="5" max="5" width="9.625" style="19" customWidth="1"/>
    <col min="6" max="6" width="16.375" style="19" customWidth="1"/>
    <col min="7" max="7" width="13.50390625" style="19" customWidth="1"/>
    <col min="8" max="16384" width="9.00390625" style="19" customWidth="1"/>
  </cols>
  <sheetData>
    <row r="1" spans="1:7" s="1" customFormat="1" ht="27">
      <c r="A1" s="185" t="s">
        <v>361</v>
      </c>
      <c r="B1" s="185"/>
      <c r="C1" s="185"/>
      <c r="D1" s="185"/>
      <c r="E1" s="185"/>
      <c r="F1" s="185"/>
      <c r="G1" s="185"/>
    </row>
    <row r="2" spans="1:7" s="1" customFormat="1" ht="18.75" customHeight="1">
      <c r="A2" s="186" t="s">
        <v>77</v>
      </c>
      <c r="B2" s="186"/>
      <c r="C2" s="186"/>
      <c r="D2" s="186"/>
      <c r="E2" s="186"/>
      <c r="F2" s="186"/>
      <c r="G2" s="187"/>
    </row>
    <row r="3" spans="1:7" s="2" customFormat="1" ht="41.25" customHeight="1">
      <c r="A3" s="24" t="s">
        <v>1</v>
      </c>
      <c r="B3" s="24" t="s">
        <v>2</v>
      </c>
      <c r="C3" s="24" t="s">
        <v>28</v>
      </c>
      <c r="D3" s="24" t="s">
        <v>29</v>
      </c>
      <c r="E3" s="24" t="s">
        <v>5</v>
      </c>
      <c r="F3" s="4" t="s">
        <v>6</v>
      </c>
      <c r="G3" s="24" t="s">
        <v>7</v>
      </c>
    </row>
    <row r="4" spans="1:7" s="120" customFormat="1" ht="69" customHeight="1">
      <c r="A4" s="13">
        <v>1</v>
      </c>
      <c r="B4" s="13" t="s">
        <v>78</v>
      </c>
      <c r="C4" s="9"/>
      <c r="D4" s="100" t="s">
        <v>79</v>
      </c>
      <c r="E4" s="13" t="s">
        <v>44</v>
      </c>
      <c r="F4" s="13" t="s">
        <v>12</v>
      </c>
      <c r="G4" s="16"/>
    </row>
    <row r="5" spans="1:7" ht="150" customHeight="1">
      <c r="A5" s="188">
        <v>2</v>
      </c>
      <c r="B5" s="188" t="s">
        <v>80</v>
      </c>
      <c r="C5" s="15" t="s">
        <v>81</v>
      </c>
      <c r="D5" s="189" t="s">
        <v>82</v>
      </c>
      <c r="E5" s="191" t="s">
        <v>26</v>
      </c>
      <c r="F5" s="193" t="s">
        <v>12</v>
      </c>
      <c r="G5" s="194"/>
    </row>
    <row r="6" spans="1:7" ht="100.5" customHeight="1">
      <c r="A6" s="188"/>
      <c r="B6" s="188"/>
      <c r="C6" s="16" t="s">
        <v>83</v>
      </c>
      <c r="D6" s="190"/>
      <c r="E6" s="192"/>
      <c r="F6" s="193"/>
      <c r="G6" s="194"/>
    </row>
  </sheetData>
  <sheetProtection/>
  <mergeCells count="8">
    <mergeCell ref="A1:G1"/>
    <mergeCell ref="A2:G2"/>
    <mergeCell ref="A5:A6"/>
    <mergeCell ref="B5:B6"/>
    <mergeCell ref="D5:D6"/>
    <mergeCell ref="E5:E6"/>
    <mergeCell ref="F5:F6"/>
    <mergeCell ref="G5:G6"/>
  </mergeCells>
  <printOptions horizontalCentered="1"/>
  <pageMargins left="0.5905511811023623" right="0.5905511811023623" top="0.7874015748031497" bottom="0.3937007874015748" header="0.31496062992125984" footer="0.31496062992125984"/>
  <pageSetup firstPageNumber="33" useFirstPageNumber="1" horizontalDpi="600" verticalDpi="600" orientation="landscape" paperSize="9" scale="80"/>
  <headerFooter alignWithMargins="0">
    <oddFooter>&amp;C&amp;"Times New Roman,常规"&amp;9&amp;P</oddFooter>
  </headerFooter>
</worksheet>
</file>

<file path=xl/worksheets/sheet4.xml><?xml version="1.0" encoding="utf-8"?>
<worksheet xmlns="http://schemas.openxmlformats.org/spreadsheetml/2006/main" xmlns:r="http://schemas.openxmlformats.org/officeDocument/2006/relationships">
  <dimension ref="A1:J4"/>
  <sheetViews>
    <sheetView zoomScalePageLayoutView="0" workbookViewId="0" topLeftCell="A10">
      <selection activeCell="A1" sqref="A1:G1"/>
    </sheetView>
  </sheetViews>
  <sheetFormatPr defaultColWidth="9.00390625" defaultRowHeight="14.25"/>
  <cols>
    <col min="1" max="1" width="4.125" style="19" customWidth="1"/>
    <col min="2" max="2" width="14.625" style="19" customWidth="1"/>
    <col min="3" max="3" width="14.50390625" style="19" customWidth="1"/>
    <col min="4" max="4" width="61.625" style="19" customWidth="1"/>
    <col min="5" max="5" width="9.625" style="19" customWidth="1"/>
    <col min="6" max="6" width="19.00390625" style="19" customWidth="1"/>
    <col min="7" max="7" width="11.125" style="19" customWidth="1"/>
    <col min="8" max="8" width="9.00390625" style="19" customWidth="1"/>
    <col min="9" max="9" width="14.125" style="19" customWidth="1"/>
    <col min="10" max="10" width="31.75390625" style="19" customWidth="1"/>
    <col min="11" max="16384" width="9.00390625" style="19" customWidth="1"/>
  </cols>
  <sheetData>
    <row r="1" spans="1:7" s="1" customFormat="1" ht="42.75" customHeight="1">
      <c r="A1" s="185" t="s">
        <v>361</v>
      </c>
      <c r="B1" s="185"/>
      <c r="C1" s="185"/>
      <c r="D1" s="185"/>
      <c r="E1" s="185"/>
      <c r="F1" s="185"/>
      <c r="G1" s="185"/>
    </row>
    <row r="2" spans="1:7" s="1" customFormat="1" ht="29.25" customHeight="1">
      <c r="A2" s="186" t="s">
        <v>84</v>
      </c>
      <c r="B2" s="186"/>
      <c r="C2" s="186"/>
      <c r="D2" s="186"/>
      <c r="E2" s="186"/>
      <c r="F2" s="186"/>
      <c r="G2" s="187"/>
    </row>
    <row r="3" spans="1:7" s="2" customFormat="1" ht="38.25" customHeight="1">
      <c r="A3" s="24" t="s">
        <v>1</v>
      </c>
      <c r="B3" s="24" t="s">
        <v>2</v>
      </c>
      <c r="C3" s="24" t="s">
        <v>28</v>
      </c>
      <c r="D3" s="24" t="s">
        <v>29</v>
      </c>
      <c r="E3" s="24" t="s">
        <v>5</v>
      </c>
      <c r="F3" s="4" t="s">
        <v>6</v>
      </c>
      <c r="G3" s="24" t="s">
        <v>7</v>
      </c>
    </row>
    <row r="4" spans="1:10" s="120" customFormat="1" ht="333.75" customHeight="1">
      <c r="A4" s="12">
        <v>1</v>
      </c>
      <c r="B4" s="13" t="s">
        <v>85</v>
      </c>
      <c r="C4" s="14"/>
      <c r="D4" s="85" t="s">
        <v>86</v>
      </c>
      <c r="E4" s="13" t="s">
        <v>44</v>
      </c>
      <c r="F4" s="13" t="s">
        <v>12</v>
      </c>
      <c r="G4" s="13"/>
      <c r="H4" s="143"/>
      <c r="J4" s="53"/>
    </row>
  </sheetData>
  <sheetProtection/>
  <mergeCells count="2">
    <mergeCell ref="A1:G1"/>
    <mergeCell ref="A2:G2"/>
  </mergeCells>
  <printOptions/>
  <pageMargins left="0.5905511811023623" right="0.5905511811023623" top="0.7874015748031497" bottom="0.5905511811023623" header="0.31496062992125984" footer="0.4799999999999999"/>
  <pageSetup firstPageNumber="35" useFirstPageNumber="1" horizontalDpi="600" verticalDpi="600" orientation="landscape" paperSize="9" scale="80"/>
  <headerFooter alignWithMargins="0">
    <oddFooter>&amp;C&amp;"Times New Roman,常规"&amp;9&amp;P</oddFooter>
  </headerFooter>
</worksheet>
</file>

<file path=xl/worksheets/sheet5.xml><?xml version="1.0" encoding="utf-8"?>
<worksheet xmlns="http://schemas.openxmlformats.org/spreadsheetml/2006/main" xmlns:r="http://schemas.openxmlformats.org/officeDocument/2006/relationships">
  <dimension ref="A1:K55"/>
  <sheetViews>
    <sheetView zoomScaleSheetLayoutView="100" zoomScalePageLayoutView="0" workbookViewId="0" topLeftCell="A15">
      <selection activeCell="D18" sqref="D18"/>
    </sheetView>
  </sheetViews>
  <sheetFormatPr defaultColWidth="9.00390625" defaultRowHeight="14.25"/>
  <cols>
    <col min="1" max="1" width="4.125" style="19" customWidth="1"/>
    <col min="2" max="2" width="14.625" style="123" customWidth="1"/>
    <col min="3" max="3" width="13.50390625" style="123" customWidth="1"/>
    <col min="4" max="4" width="65.25390625" style="124" customWidth="1"/>
    <col min="5" max="5" width="9.625" style="19" customWidth="1"/>
    <col min="6" max="6" width="13.00390625" style="19" customWidth="1"/>
    <col min="7" max="7" width="14.625" style="19" customWidth="1"/>
    <col min="8" max="16384" width="9.00390625" style="19" customWidth="1"/>
  </cols>
  <sheetData>
    <row r="1" spans="1:8" s="119" customFormat="1" ht="46.5" customHeight="1">
      <c r="A1" s="185" t="s">
        <v>361</v>
      </c>
      <c r="B1" s="185"/>
      <c r="C1" s="185"/>
      <c r="D1" s="185"/>
      <c r="E1" s="185"/>
      <c r="F1" s="185"/>
      <c r="G1" s="185"/>
      <c r="H1" s="49"/>
    </row>
    <row r="2" spans="1:8" s="119" customFormat="1" ht="29.25" customHeight="1">
      <c r="A2" s="195" t="s">
        <v>87</v>
      </c>
      <c r="B2" s="195"/>
      <c r="C2" s="195"/>
      <c r="D2" s="195"/>
      <c r="E2" s="195"/>
      <c r="F2" s="195"/>
      <c r="G2" s="196"/>
      <c r="H2" s="49"/>
    </row>
    <row r="3" spans="1:8" s="2" customFormat="1" ht="46.5" customHeight="1">
      <c r="A3" s="4" t="s">
        <v>1</v>
      </c>
      <c r="B3" s="4" t="s">
        <v>2</v>
      </c>
      <c r="C3" s="4" t="s">
        <v>28</v>
      </c>
      <c r="D3" s="4" t="s">
        <v>29</v>
      </c>
      <c r="E3" s="4" t="s">
        <v>5</v>
      </c>
      <c r="F3" s="4" t="s">
        <v>6</v>
      </c>
      <c r="G3" s="4" t="s">
        <v>7</v>
      </c>
      <c r="H3" s="120"/>
    </row>
    <row r="4" spans="1:8" s="49" customFormat="1" ht="318" customHeight="1">
      <c r="A4" s="106">
        <f>IF(B4="","",MAX(A$1:A3)+1)</f>
        <v>1</v>
      </c>
      <c r="B4" s="39" t="s">
        <v>88</v>
      </c>
      <c r="C4" s="125"/>
      <c r="D4" s="63" t="s">
        <v>89</v>
      </c>
      <c r="E4" s="63" t="s">
        <v>90</v>
      </c>
      <c r="F4" s="106" t="s">
        <v>12</v>
      </c>
      <c r="G4" s="63"/>
      <c r="H4" s="120"/>
    </row>
    <row r="5" spans="1:8" s="49" customFormat="1" ht="288.75" customHeight="1">
      <c r="A5" s="13">
        <f>IF(B5="","",MAX(A$1:A4)+1)</f>
        <v>2</v>
      </c>
      <c r="B5" s="32" t="s">
        <v>91</v>
      </c>
      <c r="C5" s="4"/>
      <c r="D5" s="32" t="s">
        <v>92</v>
      </c>
      <c r="E5" s="16" t="s">
        <v>93</v>
      </c>
      <c r="F5" s="106" t="s">
        <v>12</v>
      </c>
      <c r="G5" s="126"/>
      <c r="H5" s="120"/>
    </row>
    <row r="6" spans="1:9" s="120" customFormat="1" ht="90.75" customHeight="1">
      <c r="A6" s="106">
        <f>IF(B6="","",MAX(A$1:A5)+1)</f>
        <v>3</v>
      </c>
      <c r="B6" s="111" t="s">
        <v>94</v>
      </c>
      <c r="C6" s="127"/>
      <c r="D6" s="128" t="s">
        <v>95</v>
      </c>
      <c r="E6" s="16" t="s">
        <v>96</v>
      </c>
      <c r="F6" s="106" t="s">
        <v>12</v>
      </c>
      <c r="G6" s="4"/>
      <c r="H6" s="129"/>
      <c r="I6" s="139"/>
    </row>
    <row r="7" spans="1:11" s="49" customFormat="1" ht="99" customHeight="1">
      <c r="A7" s="13">
        <f>IF(B7="","",MAX(A$1:A6)+1)</f>
        <v>4</v>
      </c>
      <c r="B7" s="32" t="s">
        <v>97</v>
      </c>
      <c r="C7" s="4"/>
      <c r="D7" s="85" t="s">
        <v>98</v>
      </c>
      <c r="E7" s="16" t="s">
        <v>99</v>
      </c>
      <c r="F7" s="106" t="s">
        <v>12</v>
      </c>
      <c r="G7" s="126"/>
      <c r="H7" s="19"/>
      <c r="I7" s="140"/>
      <c r="J7" s="140"/>
      <c r="K7" s="140"/>
    </row>
    <row r="8" spans="1:11" s="49" customFormat="1" ht="76.5" customHeight="1">
      <c r="A8" s="106">
        <f>IF(B8="","",MAX(A$1:A7)+1)</f>
        <v>5</v>
      </c>
      <c r="B8" s="37" t="s">
        <v>100</v>
      </c>
      <c r="C8" s="24"/>
      <c r="D8" s="62" t="s">
        <v>101</v>
      </c>
      <c r="E8" s="16" t="s">
        <v>96</v>
      </c>
      <c r="F8" s="106" t="s">
        <v>12</v>
      </c>
      <c r="G8" s="130"/>
      <c r="H8" s="19"/>
      <c r="I8" s="141"/>
      <c r="J8" s="140"/>
      <c r="K8" s="140"/>
    </row>
    <row r="9" spans="1:9" s="121" customFormat="1" ht="61.5" customHeight="1">
      <c r="A9" s="13">
        <f>IF(B9="","",MAX(A$1:A8)+1)</f>
        <v>6</v>
      </c>
      <c r="B9" s="32" t="s">
        <v>102</v>
      </c>
      <c r="C9" s="16"/>
      <c r="D9" s="16" t="s">
        <v>103</v>
      </c>
      <c r="E9" s="16" t="s">
        <v>104</v>
      </c>
      <c r="F9" s="106" t="s">
        <v>12</v>
      </c>
      <c r="G9" s="16"/>
      <c r="H9" s="131"/>
      <c r="I9" s="142"/>
    </row>
    <row r="10" spans="1:8" s="122" customFormat="1" ht="249.75" customHeight="1">
      <c r="A10" s="40">
        <f>IF(B10="","",MAX(A$1:A9)+1)</f>
        <v>7</v>
      </c>
      <c r="B10" s="132" t="s">
        <v>105</v>
      </c>
      <c r="C10" s="25"/>
      <c r="D10" s="133" t="s">
        <v>106</v>
      </c>
      <c r="E10" s="66" t="s">
        <v>104</v>
      </c>
      <c r="F10" s="106" t="s">
        <v>12</v>
      </c>
      <c r="G10" s="107" t="s">
        <v>19</v>
      </c>
      <c r="H10" s="134"/>
    </row>
    <row r="11" spans="1:8" s="122" customFormat="1" ht="79.5" customHeight="1">
      <c r="A11" s="25">
        <f>IF(B11="","",MAX(A$1:A10)+1)</f>
        <v>8</v>
      </c>
      <c r="B11" s="132" t="s">
        <v>107</v>
      </c>
      <c r="C11" s="132"/>
      <c r="D11" s="35" t="s">
        <v>108</v>
      </c>
      <c r="E11" s="66" t="s">
        <v>104</v>
      </c>
      <c r="F11" s="106" t="s">
        <v>12</v>
      </c>
      <c r="G11" s="107" t="s">
        <v>19</v>
      </c>
      <c r="H11" s="134"/>
    </row>
    <row r="12" spans="1:8" s="122" customFormat="1" ht="87.75" customHeight="1">
      <c r="A12" s="40">
        <f>IF(B12="","",MAX(A$1:A11)+1)</f>
        <v>9</v>
      </c>
      <c r="B12" s="132" t="s">
        <v>109</v>
      </c>
      <c r="C12" s="132"/>
      <c r="D12" s="35" t="s">
        <v>110</v>
      </c>
      <c r="E12" s="66" t="s">
        <v>104</v>
      </c>
      <c r="F12" s="106" t="s">
        <v>12</v>
      </c>
      <c r="G12" s="107" t="s">
        <v>19</v>
      </c>
      <c r="H12" s="134"/>
    </row>
    <row r="13" spans="1:8" ht="46.5" customHeight="1">
      <c r="A13" s="25">
        <f>IF(B13="","",MAX(A$1:A12)+1)</f>
        <v>10</v>
      </c>
      <c r="B13" s="89" t="s">
        <v>111</v>
      </c>
      <c r="C13" s="77"/>
      <c r="D13" s="66" t="s">
        <v>112</v>
      </c>
      <c r="E13" s="66" t="s">
        <v>113</v>
      </c>
      <c r="F13" s="106" t="s">
        <v>12</v>
      </c>
      <c r="G13" s="107" t="s">
        <v>19</v>
      </c>
      <c r="H13" s="134"/>
    </row>
    <row r="14" spans="1:8" ht="92.25" customHeight="1">
      <c r="A14" s="40">
        <f>IF(B14="","",MAX(A$1:A13)+1)</f>
        <v>11</v>
      </c>
      <c r="B14" s="89" t="s">
        <v>114</v>
      </c>
      <c r="C14" s="77"/>
      <c r="D14" s="66" t="s">
        <v>115</v>
      </c>
      <c r="E14" s="66" t="s">
        <v>113</v>
      </c>
      <c r="F14" s="106" t="s">
        <v>12</v>
      </c>
      <c r="G14" s="107" t="s">
        <v>19</v>
      </c>
      <c r="H14" s="134"/>
    </row>
    <row r="15" spans="1:8" ht="52.5" customHeight="1">
      <c r="A15" s="25">
        <f>IF(B15="","",MAX(A$1:A14)+1)</f>
        <v>12</v>
      </c>
      <c r="B15" s="89" t="s">
        <v>116</v>
      </c>
      <c r="C15" s="77"/>
      <c r="D15" s="66" t="s">
        <v>117</v>
      </c>
      <c r="E15" s="66" t="s">
        <v>113</v>
      </c>
      <c r="F15" s="106" t="s">
        <v>12</v>
      </c>
      <c r="G15" s="107" t="s">
        <v>19</v>
      </c>
      <c r="H15" s="134"/>
    </row>
    <row r="16" spans="1:8" ht="124.5" customHeight="1">
      <c r="A16" s="40">
        <f>IF(B16="","",MAX(A$1:A15)+1)</f>
        <v>13</v>
      </c>
      <c r="B16" s="132" t="s">
        <v>118</v>
      </c>
      <c r="C16" s="132"/>
      <c r="D16" s="35" t="s">
        <v>119</v>
      </c>
      <c r="E16" s="66" t="s">
        <v>113</v>
      </c>
      <c r="F16" s="106" t="s">
        <v>12</v>
      </c>
      <c r="G16" s="107" t="s">
        <v>19</v>
      </c>
      <c r="H16" s="134"/>
    </row>
    <row r="17" spans="1:8" ht="96">
      <c r="A17" s="25">
        <f>IF(B17="","",MAX(A$1:A16)+1)</f>
        <v>14</v>
      </c>
      <c r="B17" s="77" t="s">
        <v>120</v>
      </c>
      <c r="C17" s="77"/>
      <c r="D17" s="66" t="s">
        <v>121</v>
      </c>
      <c r="E17" s="66" t="s">
        <v>113</v>
      </c>
      <c r="F17" s="106" t="s">
        <v>12</v>
      </c>
      <c r="G17" s="107" t="s">
        <v>19</v>
      </c>
      <c r="H17" s="134"/>
    </row>
    <row r="18" spans="1:5" ht="68.25" customHeight="1">
      <c r="A18" s="135"/>
      <c r="B18" s="136"/>
      <c r="C18" s="137"/>
      <c r="D18" s="135"/>
      <c r="E18" s="138"/>
    </row>
    <row r="19" spans="1:5" ht="14.25">
      <c r="A19" s="135"/>
      <c r="B19" s="136"/>
      <c r="C19" s="137"/>
      <c r="D19" s="135"/>
      <c r="E19" s="138"/>
    </row>
    <row r="20" spans="1:5" ht="14.25">
      <c r="A20" s="135"/>
      <c r="B20" s="136"/>
      <c r="C20" s="137"/>
      <c r="D20" s="135"/>
      <c r="E20" s="138"/>
    </row>
    <row r="21" spans="1:5" ht="14.25">
      <c r="A21" s="135"/>
      <c r="B21" s="136"/>
      <c r="C21" s="137"/>
      <c r="D21" s="135"/>
      <c r="E21" s="138"/>
    </row>
    <row r="22" spans="1:5" ht="14.25">
      <c r="A22" s="135"/>
      <c r="B22" s="136"/>
      <c r="C22" s="137"/>
      <c r="D22" s="135"/>
      <c r="E22" s="138"/>
    </row>
    <row r="23" spans="1:5" ht="14.25">
      <c r="A23" s="135"/>
      <c r="B23" s="136"/>
      <c r="C23" s="137"/>
      <c r="D23" s="135"/>
      <c r="E23" s="138"/>
    </row>
    <row r="24" spans="1:5" ht="14.25">
      <c r="A24" s="135"/>
      <c r="B24" s="136"/>
      <c r="C24" s="137"/>
      <c r="D24" s="135"/>
      <c r="E24" s="138"/>
    </row>
    <row r="25" spans="1:5" ht="14.25">
      <c r="A25" s="135"/>
      <c r="B25" s="136"/>
      <c r="C25" s="137"/>
      <c r="D25" s="135"/>
      <c r="E25" s="138"/>
    </row>
    <row r="26" spans="1:5" ht="14.25">
      <c r="A26" s="135"/>
      <c r="B26" s="136"/>
      <c r="C26" s="137"/>
      <c r="D26" s="135"/>
      <c r="E26" s="138"/>
    </row>
    <row r="27" spans="1:5" ht="14.25">
      <c r="A27" s="135"/>
      <c r="B27" s="136"/>
      <c r="C27" s="137"/>
      <c r="D27" s="135"/>
      <c r="E27" s="138"/>
    </row>
    <row r="28" spans="1:5" ht="14.25">
      <c r="A28" s="135"/>
      <c r="B28" s="136"/>
      <c r="C28" s="137"/>
      <c r="D28" s="135"/>
      <c r="E28" s="138"/>
    </row>
    <row r="29" spans="1:5" ht="14.25">
      <c r="A29" s="135"/>
      <c r="B29" s="136"/>
      <c r="C29" s="137"/>
      <c r="D29" s="135"/>
      <c r="E29" s="138"/>
    </row>
    <row r="30" spans="1:5" ht="14.25">
      <c r="A30" s="135"/>
      <c r="B30" s="136"/>
      <c r="C30" s="137"/>
      <c r="D30" s="135"/>
      <c r="E30" s="138"/>
    </row>
    <row r="31" spans="1:5" ht="14.25">
      <c r="A31" s="135"/>
      <c r="B31" s="136"/>
      <c r="C31" s="137"/>
      <c r="D31" s="135"/>
      <c r="E31" s="138"/>
    </row>
    <row r="32" spans="1:5" ht="14.25">
      <c r="A32" s="135"/>
      <c r="B32" s="136"/>
      <c r="C32" s="137"/>
      <c r="D32" s="135"/>
      <c r="E32" s="138"/>
    </row>
    <row r="33" spans="1:5" ht="14.25">
      <c r="A33" s="135"/>
      <c r="B33" s="136"/>
      <c r="C33" s="137"/>
      <c r="D33" s="135"/>
      <c r="E33" s="138"/>
    </row>
    <row r="34" spans="1:5" ht="14.25">
      <c r="A34" s="135"/>
      <c r="B34" s="136"/>
      <c r="C34" s="137"/>
      <c r="D34" s="135"/>
      <c r="E34" s="138"/>
    </row>
    <row r="35" spans="1:5" ht="14.25">
      <c r="A35" s="135"/>
      <c r="B35" s="136"/>
      <c r="C35" s="137"/>
      <c r="D35" s="135"/>
      <c r="E35" s="138"/>
    </row>
    <row r="36" spans="1:5" ht="14.25">
      <c r="A36" s="135"/>
      <c r="B36" s="136"/>
      <c r="C36" s="137"/>
      <c r="D36" s="135"/>
      <c r="E36" s="138"/>
    </row>
    <row r="37" spans="1:5" ht="14.25">
      <c r="A37" s="135"/>
      <c r="B37" s="136"/>
      <c r="C37" s="137"/>
      <c r="D37" s="135"/>
      <c r="E37" s="138"/>
    </row>
    <row r="38" spans="1:5" ht="14.25">
      <c r="A38" s="135"/>
      <c r="B38" s="136"/>
      <c r="C38" s="137"/>
      <c r="D38" s="135"/>
      <c r="E38" s="138"/>
    </row>
    <row r="39" spans="1:5" ht="14.25">
      <c r="A39" s="135"/>
      <c r="B39" s="136"/>
      <c r="C39" s="137"/>
      <c r="D39" s="135"/>
      <c r="E39" s="138"/>
    </row>
    <row r="40" spans="1:5" ht="14.25">
      <c r="A40" s="135"/>
      <c r="B40" s="136"/>
      <c r="C40" s="137"/>
      <c r="D40" s="135"/>
      <c r="E40" s="138"/>
    </row>
    <row r="41" spans="1:5" ht="14.25">
      <c r="A41" s="135"/>
      <c r="B41" s="136"/>
      <c r="C41" s="137"/>
      <c r="D41" s="135"/>
      <c r="E41" s="138"/>
    </row>
    <row r="42" spans="1:5" ht="14.25">
      <c r="A42" s="135"/>
      <c r="B42" s="136"/>
      <c r="C42" s="137"/>
      <c r="D42" s="135"/>
      <c r="E42" s="138"/>
    </row>
    <row r="43" spans="1:5" ht="14.25">
      <c r="A43" s="135"/>
      <c r="B43" s="136"/>
      <c r="C43" s="137"/>
      <c r="D43" s="135"/>
      <c r="E43" s="138"/>
    </row>
    <row r="44" spans="1:5" ht="14.25">
      <c r="A44" s="135"/>
      <c r="B44" s="136"/>
      <c r="C44" s="137"/>
      <c r="D44" s="135"/>
      <c r="E44" s="138"/>
    </row>
    <row r="45" spans="1:5" ht="14.25">
      <c r="A45" s="135"/>
      <c r="B45" s="136"/>
      <c r="C45" s="137"/>
      <c r="D45" s="135"/>
      <c r="E45" s="138"/>
    </row>
    <row r="46" spans="1:5" ht="14.25">
      <c r="A46" s="135"/>
      <c r="B46" s="136"/>
      <c r="C46" s="137"/>
      <c r="D46" s="135"/>
      <c r="E46" s="138"/>
    </row>
    <row r="47" spans="1:5" ht="14.25">
      <c r="A47" s="135"/>
      <c r="B47" s="136"/>
      <c r="C47" s="137"/>
      <c r="D47" s="135"/>
      <c r="E47" s="138"/>
    </row>
    <row r="48" spans="1:5" ht="14.25">
      <c r="A48" s="135"/>
      <c r="B48" s="136"/>
      <c r="C48" s="137"/>
      <c r="D48" s="135"/>
      <c r="E48" s="138"/>
    </row>
    <row r="49" spans="1:5" ht="14.25">
      <c r="A49" s="135"/>
      <c r="B49" s="136"/>
      <c r="C49" s="137"/>
      <c r="D49" s="135"/>
      <c r="E49" s="138"/>
    </row>
    <row r="50" spans="1:5" ht="14.25">
      <c r="A50" s="135"/>
      <c r="B50" s="136"/>
      <c r="C50" s="137"/>
      <c r="D50" s="135"/>
      <c r="E50" s="138"/>
    </row>
    <row r="51" spans="1:5" ht="14.25">
      <c r="A51" s="135"/>
      <c r="B51" s="136"/>
      <c r="C51" s="137"/>
      <c r="D51" s="135"/>
      <c r="E51" s="138"/>
    </row>
    <row r="52" spans="1:5" ht="14.25">
      <c r="A52" s="135"/>
      <c r="B52" s="136"/>
      <c r="C52" s="137"/>
      <c r="D52" s="135"/>
      <c r="E52" s="138"/>
    </row>
    <row r="53" spans="1:5" ht="14.25">
      <c r="A53" s="135"/>
      <c r="B53" s="136"/>
      <c r="C53" s="137"/>
      <c r="D53" s="135"/>
      <c r="E53" s="138"/>
    </row>
    <row r="54" spans="1:5" ht="14.25">
      <c r="A54" s="135"/>
      <c r="B54" s="136"/>
      <c r="C54" s="137"/>
      <c r="D54" s="135"/>
      <c r="E54" s="138"/>
    </row>
    <row r="55" spans="1:5" ht="14.25">
      <c r="A55" s="135"/>
      <c r="B55" s="136"/>
      <c r="C55" s="137"/>
      <c r="D55" s="135"/>
      <c r="E55" s="138"/>
    </row>
  </sheetData>
  <sheetProtection/>
  <mergeCells count="2">
    <mergeCell ref="A1:G1"/>
    <mergeCell ref="A2:G2"/>
  </mergeCells>
  <printOptions horizontalCentered="1"/>
  <pageMargins left="0.5905511811023623" right="0.5905511811023623" top="0.7874015748031497" bottom="0.5905511811023623" header="0.31496062992125984" footer="0.31496062992125984"/>
  <pageSetup firstPageNumber="36" useFirstPageNumber="1" horizontalDpi="600" verticalDpi="600" orientation="landscape" paperSize="9" scale="80"/>
  <headerFooter alignWithMargins="0">
    <oddFooter>&amp;C&amp;"Times New Roman,常规"&amp;9&amp;P</oddFooter>
  </headerFooter>
</worksheet>
</file>

<file path=xl/worksheets/sheet6.xml><?xml version="1.0" encoding="utf-8"?>
<worksheet xmlns="http://schemas.openxmlformats.org/spreadsheetml/2006/main" xmlns:r="http://schemas.openxmlformats.org/officeDocument/2006/relationships">
  <dimension ref="A1:I62"/>
  <sheetViews>
    <sheetView zoomScaleSheetLayoutView="100" zoomScalePageLayoutView="0" workbookViewId="0" topLeftCell="A64">
      <selection activeCell="D63" sqref="D63"/>
    </sheetView>
  </sheetViews>
  <sheetFormatPr defaultColWidth="9.00390625" defaultRowHeight="14.25"/>
  <cols>
    <col min="1" max="1" width="4.125" style="96" customWidth="1"/>
    <col min="2" max="2" width="14.625" style="97" customWidth="1"/>
    <col min="3" max="3" width="16.125" style="98" customWidth="1"/>
    <col min="4" max="4" width="69.75390625" style="99" customWidth="1"/>
    <col min="5" max="5" width="9.125" style="74" customWidth="1"/>
    <col min="6" max="6" width="11.125" style="74" customWidth="1"/>
    <col min="7" max="7" width="8.25390625" style="74" customWidth="1"/>
    <col min="8" max="8" width="21.125" style="74" customWidth="1"/>
    <col min="9" max="9" width="45.50390625" style="74" customWidth="1"/>
    <col min="10" max="10" width="39.00390625" style="74" customWidth="1"/>
    <col min="11" max="11" width="9.00390625" style="74" customWidth="1"/>
    <col min="12" max="12" width="17.75390625" style="74" customWidth="1"/>
    <col min="13" max="16384" width="9.00390625" style="74" customWidth="1"/>
  </cols>
  <sheetData>
    <row r="1" spans="1:7" s="70" customFormat="1" ht="27">
      <c r="A1" s="175" t="s">
        <v>360</v>
      </c>
      <c r="B1" s="175"/>
      <c r="C1" s="175"/>
      <c r="D1" s="175"/>
      <c r="E1" s="175"/>
      <c r="F1" s="175"/>
      <c r="G1" s="175"/>
    </row>
    <row r="2" spans="1:7" s="70" customFormat="1" ht="19.5" customHeight="1">
      <c r="A2" s="75"/>
      <c r="B2" s="75"/>
      <c r="C2" s="75"/>
      <c r="D2" s="75"/>
      <c r="E2" s="75"/>
      <c r="F2" s="75"/>
      <c r="G2" s="75"/>
    </row>
    <row r="3" spans="1:7" s="70" customFormat="1" ht="42" customHeight="1">
      <c r="A3" s="176" t="s">
        <v>122</v>
      </c>
      <c r="B3" s="176"/>
      <c r="C3" s="176"/>
      <c r="D3" s="176"/>
      <c r="E3" s="176"/>
      <c r="F3" s="176"/>
      <c r="G3" s="177"/>
    </row>
    <row r="4" spans="1:7" s="71" customFormat="1" ht="46.5" customHeight="1">
      <c r="A4" s="14" t="s">
        <v>1</v>
      </c>
      <c r="B4" s="14" t="s">
        <v>2</v>
      </c>
      <c r="C4" s="14" t="s">
        <v>28</v>
      </c>
      <c r="D4" s="14" t="s">
        <v>29</v>
      </c>
      <c r="E4" s="14" t="s">
        <v>5</v>
      </c>
      <c r="F4" s="4" t="s">
        <v>6</v>
      </c>
      <c r="G4" s="14" t="s">
        <v>7</v>
      </c>
    </row>
    <row r="5" spans="1:8" s="71" customFormat="1" ht="207.75" customHeight="1">
      <c r="A5" s="11">
        <v>1</v>
      </c>
      <c r="B5" s="11" t="s">
        <v>123</v>
      </c>
      <c r="C5" s="14"/>
      <c r="D5" s="100" t="s">
        <v>124</v>
      </c>
      <c r="E5" s="11" t="s">
        <v>26</v>
      </c>
      <c r="F5" s="101" t="s">
        <v>12</v>
      </c>
      <c r="G5" s="14"/>
      <c r="H5" s="88"/>
    </row>
    <row r="6" spans="1:7" s="93" customFormat="1" ht="156" customHeight="1">
      <c r="A6" s="214">
        <v>2</v>
      </c>
      <c r="B6" s="214" t="s">
        <v>125</v>
      </c>
      <c r="C6" s="25" t="s">
        <v>126</v>
      </c>
      <c r="D6" s="30" t="s">
        <v>127</v>
      </c>
      <c r="E6" s="220" t="s">
        <v>44</v>
      </c>
      <c r="F6" s="198" t="s">
        <v>12</v>
      </c>
      <c r="G6" s="11"/>
    </row>
    <row r="7" spans="1:7" s="93" customFormat="1" ht="169.5" customHeight="1">
      <c r="A7" s="214"/>
      <c r="B7" s="214"/>
      <c r="C7" s="25" t="s">
        <v>128</v>
      </c>
      <c r="D7" s="30" t="s">
        <v>129</v>
      </c>
      <c r="E7" s="221"/>
      <c r="F7" s="199"/>
      <c r="G7" s="11"/>
    </row>
    <row r="8" spans="1:7" s="93" customFormat="1" ht="149.25" customHeight="1">
      <c r="A8" s="214"/>
      <c r="B8" s="214"/>
      <c r="C8" s="102" t="s">
        <v>130</v>
      </c>
      <c r="D8" s="30" t="s">
        <v>131</v>
      </c>
      <c r="E8" s="222"/>
      <c r="F8" s="200"/>
      <c r="G8" s="11"/>
    </row>
    <row r="9" spans="1:8" s="93" customFormat="1" ht="154.5" customHeight="1">
      <c r="A9" s="11">
        <v>3</v>
      </c>
      <c r="B9" s="11" t="s">
        <v>132</v>
      </c>
      <c r="C9" s="11"/>
      <c r="D9" s="15" t="s">
        <v>133</v>
      </c>
      <c r="E9" s="11" t="s">
        <v>44</v>
      </c>
      <c r="F9" s="11" t="s">
        <v>12</v>
      </c>
      <c r="G9" s="11"/>
      <c r="H9" s="103"/>
    </row>
    <row r="10" spans="1:9" s="93" customFormat="1" ht="165.75" customHeight="1">
      <c r="A10" s="11">
        <v>4</v>
      </c>
      <c r="B10" s="11" t="s">
        <v>134</v>
      </c>
      <c r="C10" s="11"/>
      <c r="D10" s="9" t="s">
        <v>135</v>
      </c>
      <c r="E10" s="11" t="s">
        <v>44</v>
      </c>
      <c r="F10" s="11" t="s">
        <v>12</v>
      </c>
      <c r="G10" s="11"/>
      <c r="H10" s="103"/>
      <c r="I10" s="53"/>
    </row>
    <row r="11" spans="1:9" s="93" customFormat="1" ht="59.25" customHeight="1">
      <c r="A11" s="38">
        <v>5</v>
      </c>
      <c r="B11" s="38" t="s">
        <v>136</v>
      </c>
      <c r="C11" s="38"/>
      <c r="D11" s="15" t="s">
        <v>137</v>
      </c>
      <c r="E11" s="38" t="s">
        <v>44</v>
      </c>
      <c r="F11" s="38" t="s">
        <v>12</v>
      </c>
      <c r="G11" s="11"/>
      <c r="I11" s="53"/>
    </row>
    <row r="12" spans="1:8" s="93" customFormat="1" ht="208.5" customHeight="1">
      <c r="A12" s="11">
        <v>6</v>
      </c>
      <c r="B12" s="11" t="s">
        <v>138</v>
      </c>
      <c r="C12" s="11"/>
      <c r="D12" s="104" t="s">
        <v>139</v>
      </c>
      <c r="E12" s="11" t="s">
        <v>44</v>
      </c>
      <c r="F12" s="11" t="s">
        <v>12</v>
      </c>
      <c r="G12" s="87"/>
      <c r="H12" s="103"/>
    </row>
    <row r="13" spans="1:7" s="94" customFormat="1" ht="122.25" customHeight="1">
      <c r="A13" s="191">
        <v>7</v>
      </c>
      <c r="B13" s="223" t="s">
        <v>140</v>
      </c>
      <c r="C13" s="15" t="s">
        <v>141</v>
      </c>
      <c r="D13" s="9" t="s">
        <v>142</v>
      </c>
      <c r="E13" s="168" t="s">
        <v>143</v>
      </c>
      <c r="F13" s="191" t="s">
        <v>12</v>
      </c>
      <c r="G13" s="206"/>
    </row>
    <row r="14" spans="1:7" s="94" customFormat="1" ht="146.25" customHeight="1">
      <c r="A14" s="192"/>
      <c r="B14" s="223"/>
      <c r="C14" s="15" t="s">
        <v>144</v>
      </c>
      <c r="D14" s="9" t="s">
        <v>145</v>
      </c>
      <c r="E14" s="168"/>
      <c r="F14" s="192"/>
      <c r="G14" s="207"/>
    </row>
    <row r="15" spans="1:7" ht="127.5" customHeight="1">
      <c r="A15" s="219">
        <v>8</v>
      </c>
      <c r="B15" s="168" t="s">
        <v>146</v>
      </c>
      <c r="C15" s="208"/>
      <c r="D15" s="178" t="s">
        <v>147</v>
      </c>
      <c r="E15" s="208" t="s">
        <v>143</v>
      </c>
      <c r="F15" s="191" t="s">
        <v>12</v>
      </c>
      <c r="G15" s="208" t="s">
        <v>148</v>
      </c>
    </row>
    <row r="16" spans="1:9" ht="257.25" customHeight="1">
      <c r="A16" s="219"/>
      <c r="B16" s="168"/>
      <c r="C16" s="209"/>
      <c r="D16" s="178"/>
      <c r="E16" s="209"/>
      <c r="F16" s="192"/>
      <c r="G16" s="209"/>
      <c r="H16" s="108"/>
      <c r="I16" s="53"/>
    </row>
    <row r="17" spans="1:8" ht="117.75" customHeight="1">
      <c r="A17" s="107">
        <v>9</v>
      </c>
      <c r="B17" s="109" t="s">
        <v>149</v>
      </c>
      <c r="C17" s="110"/>
      <c r="D17" s="111" t="s">
        <v>150</v>
      </c>
      <c r="E17" s="11" t="s">
        <v>151</v>
      </c>
      <c r="F17" s="109" t="s">
        <v>12</v>
      </c>
      <c r="G17" s="11"/>
      <c r="H17" s="108"/>
    </row>
    <row r="18" spans="1:7" ht="49.5" customHeight="1">
      <c r="A18" s="219">
        <v>10</v>
      </c>
      <c r="B18" s="224" t="s">
        <v>152</v>
      </c>
      <c r="C18" s="112" t="s">
        <v>153</v>
      </c>
      <c r="D18" s="217" t="s">
        <v>154</v>
      </c>
      <c r="E18" s="211" t="s">
        <v>155</v>
      </c>
      <c r="F18" s="201" t="s">
        <v>12</v>
      </c>
      <c r="G18" s="208" t="s">
        <v>156</v>
      </c>
    </row>
    <row r="19" spans="1:7" ht="49.5" customHeight="1">
      <c r="A19" s="219"/>
      <c r="B19" s="224"/>
      <c r="C19" s="113" t="s">
        <v>157</v>
      </c>
      <c r="D19" s="217"/>
      <c r="E19" s="211"/>
      <c r="F19" s="202"/>
      <c r="G19" s="210"/>
    </row>
    <row r="20" spans="1:7" ht="49.5" customHeight="1">
      <c r="A20" s="219"/>
      <c r="B20" s="224"/>
      <c r="C20" s="112" t="s">
        <v>158</v>
      </c>
      <c r="D20" s="217"/>
      <c r="E20" s="211"/>
      <c r="F20" s="202"/>
      <c r="G20" s="210"/>
    </row>
    <row r="21" spans="1:7" ht="49.5" customHeight="1">
      <c r="A21" s="219"/>
      <c r="B21" s="224"/>
      <c r="C21" s="112" t="s">
        <v>159</v>
      </c>
      <c r="D21" s="217"/>
      <c r="E21" s="211"/>
      <c r="F21" s="202"/>
      <c r="G21" s="210"/>
    </row>
    <row r="22" spans="1:7" ht="49.5" customHeight="1">
      <c r="A22" s="219"/>
      <c r="B22" s="224"/>
      <c r="C22" s="112" t="s">
        <v>160</v>
      </c>
      <c r="D22" s="217"/>
      <c r="E22" s="211"/>
      <c r="F22" s="202"/>
      <c r="G22" s="210"/>
    </row>
    <row r="23" spans="1:7" ht="49.5" customHeight="1">
      <c r="A23" s="219"/>
      <c r="B23" s="224"/>
      <c r="C23" s="112" t="s">
        <v>161</v>
      </c>
      <c r="D23" s="217"/>
      <c r="E23" s="211"/>
      <c r="F23" s="202"/>
      <c r="G23" s="210"/>
    </row>
    <row r="24" spans="1:7" ht="49.5" customHeight="1">
      <c r="A24" s="219"/>
      <c r="B24" s="224"/>
      <c r="C24" s="112" t="s">
        <v>162</v>
      </c>
      <c r="D24" s="217"/>
      <c r="E24" s="211"/>
      <c r="F24" s="202"/>
      <c r="G24" s="210"/>
    </row>
    <row r="25" spans="1:7" ht="49.5" customHeight="1">
      <c r="A25" s="219"/>
      <c r="B25" s="224"/>
      <c r="C25" s="112" t="s">
        <v>163</v>
      </c>
      <c r="D25" s="217"/>
      <c r="E25" s="211"/>
      <c r="F25" s="202"/>
      <c r="G25" s="210"/>
    </row>
    <row r="26" spans="1:7" ht="49.5" customHeight="1">
      <c r="A26" s="219"/>
      <c r="B26" s="224"/>
      <c r="C26" s="112" t="s">
        <v>164</v>
      </c>
      <c r="D26" s="217"/>
      <c r="E26" s="211"/>
      <c r="F26" s="202"/>
      <c r="G26" s="210"/>
    </row>
    <row r="27" spans="1:7" ht="49.5" customHeight="1">
      <c r="A27" s="219"/>
      <c r="B27" s="224"/>
      <c r="C27" s="112" t="s">
        <v>165</v>
      </c>
      <c r="D27" s="217"/>
      <c r="E27" s="212"/>
      <c r="F27" s="203"/>
      <c r="G27" s="209"/>
    </row>
    <row r="28" spans="1:7" ht="63" customHeight="1">
      <c r="A28" s="168">
        <v>11</v>
      </c>
      <c r="B28" s="214" t="s">
        <v>166</v>
      </c>
      <c r="C28" s="112" t="s">
        <v>167</v>
      </c>
      <c r="D28" s="217" t="s">
        <v>168</v>
      </c>
      <c r="E28" s="201" t="s">
        <v>155</v>
      </c>
      <c r="F28" s="201" t="s">
        <v>12</v>
      </c>
      <c r="G28" s="208" t="s">
        <v>156</v>
      </c>
    </row>
    <row r="29" spans="1:7" ht="63" customHeight="1">
      <c r="A29" s="168"/>
      <c r="B29" s="214"/>
      <c r="C29" s="113" t="s">
        <v>169</v>
      </c>
      <c r="D29" s="217"/>
      <c r="E29" s="202"/>
      <c r="F29" s="202"/>
      <c r="G29" s="210"/>
    </row>
    <row r="30" spans="1:7" ht="63" customHeight="1">
      <c r="A30" s="168"/>
      <c r="B30" s="214"/>
      <c r="C30" s="112" t="s">
        <v>170</v>
      </c>
      <c r="D30" s="217"/>
      <c r="E30" s="202"/>
      <c r="F30" s="202"/>
      <c r="G30" s="210"/>
    </row>
    <row r="31" spans="1:7" ht="63" customHeight="1">
      <c r="A31" s="168"/>
      <c r="B31" s="214"/>
      <c r="C31" s="112" t="s">
        <v>171</v>
      </c>
      <c r="D31" s="217"/>
      <c r="E31" s="202"/>
      <c r="F31" s="202"/>
      <c r="G31" s="210"/>
    </row>
    <row r="32" spans="1:7" ht="63" customHeight="1">
      <c r="A32" s="168"/>
      <c r="B32" s="214"/>
      <c r="C32" s="112" t="s">
        <v>172</v>
      </c>
      <c r="D32" s="217"/>
      <c r="E32" s="202"/>
      <c r="F32" s="202"/>
      <c r="G32" s="210"/>
    </row>
    <row r="33" spans="1:7" ht="63" customHeight="1">
      <c r="A33" s="168"/>
      <c r="B33" s="214"/>
      <c r="C33" s="112" t="s">
        <v>173</v>
      </c>
      <c r="D33" s="217"/>
      <c r="E33" s="202"/>
      <c r="F33" s="202"/>
      <c r="G33" s="210"/>
    </row>
    <row r="34" spans="1:7" ht="63" customHeight="1">
      <c r="A34" s="168"/>
      <c r="B34" s="214"/>
      <c r="C34" s="112" t="s">
        <v>174</v>
      </c>
      <c r="D34" s="217"/>
      <c r="E34" s="202"/>
      <c r="F34" s="202"/>
      <c r="G34" s="210"/>
    </row>
    <row r="35" spans="1:7" ht="63" customHeight="1">
      <c r="A35" s="168"/>
      <c r="B35" s="214"/>
      <c r="C35" s="112" t="s">
        <v>175</v>
      </c>
      <c r="D35" s="217"/>
      <c r="E35" s="202"/>
      <c r="F35" s="202"/>
      <c r="G35" s="210"/>
    </row>
    <row r="36" spans="1:7" ht="63" customHeight="1">
      <c r="A36" s="168"/>
      <c r="B36" s="214"/>
      <c r="C36" s="112" t="s">
        <v>176</v>
      </c>
      <c r="D36" s="217"/>
      <c r="E36" s="202"/>
      <c r="F36" s="202"/>
      <c r="G36" s="210"/>
    </row>
    <row r="37" spans="1:7" ht="63" customHeight="1">
      <c r="A37" s="168"/>
      <c r="B37" s="214"/>
      <c r="C37" s="112" t="s">
        <v>177</v>
      </c>
      <c r="D37" s="217"/>
      <c r="E37" s="203"/>
      <c r="F37" s="203"/>
      <c r="G37" s="209"/>
    </row>
    <row r="38" spans="1:7" ht="50.25" customHeight="1">
      <c r="A38" s="219">
        <v>12</v>
      </c>
      <c r="B38" s="214" t="s">
        <v>178</v>
      </c>
      <c r="C38" s="112" t="s">
        <v>179</v>
      </c>
      <c r="D38" s="217" t="s">
        <v>180</v>
      </c>
      <c r="E38" s="201" t="s">
        <v>155</v>
      </c>
      <c r="F38" s="201" t="s">
        <v>12</v>
      </c>
      <c r="G38" s="208" t="s">
        <v>156</v>
      </c>
    </row>
    <row r="39" spans="1:7" ht="50.25" customHeight="1">
      <c r="A39" s="219"/>
      <c r="B39" s="214"/>
      <c r="C39" s="112" t="s">
        <v>181</v>
      </c>
      <c r="D39" s="217"/>
      <c r="E39" s="202"/>
      <c r="F39" s="202"/>
      <c r="G39" s="210"/>
    </row>
    <row r="40" spans="1:7" ht="50.25" customHeight="1">
      <c r="A40" s="219"/>
      <c r="B40" s="214"/>
      <c r="C40" s="112" t="s">
        <v>182</v>
      </c>
      <c r="D40" s="217"/>
      <c r="E40" s="202"/>
      <c r="F40" s="202"/>
      <c r="G40" s="210"/>
    </row>
    <row r="41" spans="1:7" ht="50.25" customHeight="1">
      <c r="A41" s="219"/>
      <c r="B41" s="214"/>
      <c r="C41" s="112" t="s">
        <v>183</v>
      </c>
      <c r="D41" s="217"/>
      <c r="E41" s="202"/>
      <c r="F41" s="202"/>
      <c r="G41" s="210"/>
    </row>
    <row r="42" spans="1:7" ht="50.25" customHeight="1">
      <c r="A42" s="219"/>
      <c r="B42" s="214"/>
      <c r="C42" s="112" t="s">
        <v>184</v>
      </c>
      <c r="D42" s="217"/>
      <c r="E42" s="202"/>
      <c r="F42" s="202"/>
      <c r="G42" s="210"/>
    </row>
    <row r="43" spans="1:7" ht="50.25" customHeight="1">
      <c r="A43" s="219"/>
      <c r="B43" s="214"/>
      <c r="C43" s="112" t="s">
        <v>185</v>
      </c>
      <c r="D43" s="217"/>
      <c r="E43" s="202"/>
      <c r="F43" s="202"/>
      <c r="G43" s="210"/>
    </row>
    <row r="44" spans="1:7" ht="50.25" customHeight="1">
      <c r="A44" s="219"/>
      <c r="B44" s="214"/>
      <c r="C44" s="112" t="s">
        <v>186</v>
      </c>
      <c r="D44" s="217"/>
      <c r="E44" s="203"/>
      <c r="F44" s="203"/>
      <c r="G44" s="209"/>
    </row>
    <row r="45" spans="1:8" s="2" customFormat="1" ht="64.5" customHeight="1">
      <c r="A45" s="197">
        <v>13</v>
      </c>
      <c r="B45" s="215" t="s">
        <v>187</v>
      </c>
      <c r="C45" s="114" t="s">
        <v>188</v>
      </c>
      <c r="D45" s="204" t="s">
        <v>189</v>
      </c>
      <c r="E45" s="191" t="s">
        <v>155</v>
      </c>
      <c r="F45" s="191" t="s">
        <v>12</v>
      </c>
      <c r="G45" s="197" t="s">
        <v>156</v>
      </c>
      <c r="H45" s="74"/>
    </row>
    <row r="46" spans="1:8" s="2" customFormat="1" ht="64.5" customHeight="1">
      <c r="A46" s="197"/>
      <c r="B46" s="215"/>
      <c r="C46" s="114" t="s">
        <v>190</v>
      </c>
      <c r="D46" s="204"/>
      <c r="E46" s="213"/>
      <c r="F46" s="213"/>
      <c r="G46" s="197"/>
      <c r="H46" s="74"/>
    </row>
    <row r="47" spans="1:8" s="2" customFormat="1" ht="64.5" customHeight="1">
      <c r="A47" s="197"/>
      <c r="B47" s="215"/>
      <c r="C47" s="114" t="s">
        <v>191</v>
      </c>
      <c r="D47" s="204"/>
      <c r="E47" s="213"/>
      <c r="F47" s="213"/>
      <c r="G47" s="197"/>
      <c r="H47" s="74"/>
    </row>
    <row r="48" spans="1:8" s="2" customFormat="1" ht="64.5" customHeight="1">
      <c r="A48" s="197"/>
      <c r="B48" s="215"/>
      <c r="C48" s="114" t="s">
        <v>192</v>
      </c>
      <c r="D48" s="204"/>
      <c r="E48" s="213"/>
      <c r="F48" s="213"/>
      <c r="G48" s="197"/>
      <c r="H48" s="74"/>
    </row>
    <row r="49" spans="1:8" s="2" customFormat="1" ht="64.5" customHeight="1">
      <c r="A49" s="197"/>
      <c r="B49" s="215"/>
      <c r="C49" s="114" t="s">
        <v>193</v>
      </c>
      <c r="D49" s="204"/>
      <c r="E49" s="213"/>
      <c r="F49" s="213"/>
      <c r="G49" s="197"/>
      <c r="H49" s="74"/>
    </row>
    <row r="50" spans="1:8" s="2" customFormat="1" ht="64.5" customHeight="1">
      <c r="A50" s="197"/>
      <c r="B50" s="215"/>
      <c r="C50" s="114" t="s">
        <v>194</v>
      </c>
      <c r="D50" s="204"/>
      <c r="E50" s="213"/>
      <c r="F50" s="213"/>
      <c r="G50" s="197"/>
      <c r="H50" s="74"/>
    </row>
    <row r="51" spans="1:8" s="2" customFormat="1" ht="64.5" customHeight="1">
      <c r="A51" s="197"/>
      <c r="B51" s="215"/>
      <c r="C51" s="114" t="s">
        <v>195</v>
      </c>
      <c r="D51" s="204"/>
      <c r="E51" s="213"/>
      <c r="F51" s="213"/>
      <c r="G51" s="197"/>
      <c r="H51" s="74"/>
    </row>
    <row r="52" spans="1:8" s="2" customFormat="1" ht="64.5" customHeight="1">
      <c r="A52" s="197"/>
      <c r="B52" s="215"/>
      <c r="C52" s="114" t="s">
        <v>196</v>
      </c>
      <c r="D52" s="204"/>
      <c r="E52" s="213"/>
      <c r="F52" s="213"/>
      <c r="G52" s="197"/>
      <c r="H52" s="74"/>
    </row>
    <row r="53" spans="1:8" s="2" customFormat="1" ht="64.5" customHeight="1">
      <c r="A53" s="197"/>
      <c r="B53" s="215"/>
      <c r="C53" s="114" t="s">
        <v>197</v>
      </c>
      <c r="D53" s="204"/>
      <c r="E53" s="213"/>
      <c r="F53" s="213"/>
      <c r="G53" s="197"/>
      <c r="H53" s="74"/>
    </row>
    <row r="54" spans="1:8" s="2" customFormat="1" ht="64.5" customHeight="1">
      <c r="A54" s="197"/>
      <c r="B54" s="215"/>
      <c r="C54" s="112" t="s">
        <v>198</v>
      </c>
      <c r="D54" s="204"/>
      <c r="E54" s="192"/>
      <c r="F54" s="192"/>
      <c r="G54" s="197"/>
      <c r="H54" s="74"/>
    </row>
    <row r="55" spans="1:7" s="94" customFormat="1" ht="75.75" customHeight="1">
      <c r="A55" s="213">
        <v>14</v>
      </c>
      <c r="B55" s="168" t="s">
        <v>199</v>
      </c>
      <c r="C55" s="115" t="s">
        <v>200</v>
      </c>
      <c r="D55" s="64" t="s">
        <v>201</v>
      </c>
      <c r="E55" s="11" t="s">
        <v>44</v>
      </c>
      <c r="F55" s="106" t="s">
        <v>12</v>
      </c>
      <c r="G55" s="105" t="s">
        <v>19</v>
      </c>
    </row>
    <row r="56" spans="1:7" s="94" customFormat="1" ht="78" customHeight="1">
      <c r="A56" s="192"/>
      <c r="B56" s="168"/>
      <c r="C56" s="167" t="s">
        <v>359</v>
      </c>
      <c r="D56" s="30" t="s">
        <v>202</v>
      </c>
      <c r="E56" s="11" t="s">
        <v>44</v>
      </c>
      <c r="F56" s="106" t="s">
        <v>12</v>
      </c>
      <c r="G56" s="105" t="s">
        <v>203</v>
      </c>
    </row>
    <row r="57" spans="1:7" s="95" customFormat="1" ht="93.75" customHeight="1">
      <c r="A57" s="25">
        <v>15</v>
      </c>
      <c r="B57" s="116" t="s">
        <v>204</v>
      </c>
      <c r="C57" s="117" t="s">
        <v>205</v>
      </c>
      <c r="D57" s="118" t="s">
        <v>206</v>
      </c>
      <c r="E57" s="25" t="s">
        <v>90</v>
      </c>
      <c r="F57" s="25" t="s">
        <v>12</v>
      </c>
      <c r="G57" s="11" t="s">
        <v>207</v>
      </c>
    </row>
    <row r="58" spans="1:8" ht="174" customHeight="1">
      <c r="A58" s="11">
        <v>16</v>
      </c>
      <c r="B58" s="11" t="s">
        <v>208</v>
      </c>
      <c r="C58" s="109"/>
      <c r="D58" s="9" t="s">
        <v>209</v>
      </c>
      <c r="E58" s="11" t="s">
        <v>210</v>
      </c>
      <c r="F58" s="11" t="s">
        <v>12</v>
      </c>
      <c r="G58" s="107" t="s">
        <v>19</v>
      </c>
      <c r="H58" s="54"/>
    </row>
    <row r="59" spans="1:8" ht="70.5" customHeight="1">
      <c r="A59" s="11">
        <v>17</v>
      </c>
      <c r="B59" s="11" t="s">
        <v>211</v>
      </c>
      <c r="C59" s="109"/>
      <c r="D59" s="9" t="s">
        <v>212</v>
      </c>
      <c r="E59" s="11" t="s">
        <v>210</v>
      </c>
      <c r="F59" s="11" t="s">
        <v>12</v>
      </c>
      <c r="G59" s="107" t="s">
        <v>19</v>
      </c>
      <c r="H59" s="54"/>
    </row>
    <row r="60" spans="1:8" ht="255.75" customHeight="1">
      <c r="A60" s="11">
        <v>18</v>
      </c>
      <c r="B60" s="11" t="s">
        <v>213</v>
      </c>
      <c r="C60" s="11"/>
      <c r="D60" s="9" t="s">
        <v>214</v>
      </c>
      <c r="E60" s="11" t="s">
        <v>44</v>
      </c>
      <c r="F60" s="11" t="s">
        <v>12</v>
      </c>
      <c r="G60" s="107" t="s">
        <v>19</v>
      </c>
      <c r="H60" s="54"/>
    </row>
    <row r="61" spans="1:8" s="81" customFormat="1" ht="153.75" customHeight="1">
      <c r="A61" s="216">
        <v>19</v>
      </c>
      <c r="B61" s="216" t="s">
        <v>215</v>
      </c>
      <c r="C61" s="218"/>
      <c r="D61" s="205" t="s">
        <v>216</v>
      </c>
      <c r="E61" s="168" t="s">
        <v>217</v>
      </c>
      <c r="F61" s="168" t="s">
        <v>12</v>
      </c>
      <c r="G61" s="168" t="s">
        <v>203</v>
      </c>
      <c r="H61" s="54"/>
    </row>
    <row r="62" spans="1:8" s="81" customFormat="1" ht="153.75" customHeight="1">
      <c r="A62" s="216"/>
      <c r="B62" s="216"/>
      <c r="C62" s="218"/>
      <c r="D62" s="205"/>
      <c r="E62" s="168"/>
      <c r="F62" s="168"/>
      <c r="G62" s="168"/>
      <c r="H62" s="88"/>
    </row>
    <row r="63" ht="70.5" customHeight="1"/>
  </sheetData>
  <sheetProtection/>
  <mergeCells count="51">
    <mergeCell ref="A18:A27"/>
    <mergeCell ref="D28:D37"/>
    <mergeCell ref="D15:D16"/>
    <mergeCell ref="D18:D27"/>
    <mergeCell ref="E6:E8"/>
    <mergeCell ref="E13:E14"/>
    <mergeCell ref="B6:B8"/>
    <mergeCell ref="B13:B14"/>
    <mergeCell ref="B15:B16"/>
    <mergeCell ref="B18:B27"/>
    <mergeCell ref="A1:G1"/>
    <mergeCell ref="A3:G3"/>
    <mergeCell ref="A6:A8"/>
    <mergeCell ref="A13:A14"/>
    <mergeCell ref="A15:A16"/>
    <mergeCell ref="C15:C16"/>
    <mergeCell ref="A28:A37"/>
    <mergeCell ref="A38:A44"/>
    <mergeCell ref="A45:A54"/>
    <mergeCell ref="A55:A56"/>
    <mergeCell ref="A61:A62"/>
    <mergeCell ref="B28:B37"/>
    <mergeCell ref="B38:B44"/>
    <mergeCell ref="B45:B54"/>
    <mergeCell ref="B55:B56"/>
    <mergeCell ref="B61:B62"/>
    <mergeCell ref="E38:E44"/>
    <mergeCell ref="E45:E54"/>
    <mergeCell ref="E61:E62"/>
    <mergeCell ref="D38:D44"/>
    <mergeCell ref="C61:C62"/>
    <mergeCell ref="D45:D54"/>
    <mergeCell ref="D61:D62"/>
    <mergeCell ref="G13:G14"/>
    <mergeCell ref="G15:G16"/>
    <mergeCell ref="G18:G27"/>
    <mergeCell ref="E15:E16"/>
    <mergeCell ref="E18:E27"/>
    <mergeCell ref="E28:E37"/>
    <mergeCell ref="G28:G37"/>
    <mergeCell ref="G38:G44"/>
    <mergeCell ref="G45:G54"/>
    <mergeCell ref="G61:G62"/>
    <mergeCell ref="F6:F8"/>
    <mergeCell ref="F13:F14"/>
    <mergeCell ref="F15:F16"/>
    <mergeCell ref="F18:F27"/>
    <mergeCell ref="F28:F37"/>
    <mergeCell ref="F38:F44"/>
    <mergeCell ref="F45:F54"/>
    <mergeCell ref="F61:F62"/>
  </mergeCells>
  <printOptions horizontalCentered="1"/>
  <pageMargins left="0.5905511811023623" right="0.5905511811023623" top="0.7874015748031497" bottom="0.5905511811023623" header="0.31496062992125984" footer="0.4330708661417323"/>
  <pageSetup firstPageNumber="40" useFirstPageNumber="1" horizontalDpi="600" verticalDpi="600" orientation="landscape" paperSize="9" scale="80"/>
  <headerFooter alignWithMargins="0">
    <oddFooter>&amp;C&amp;"Times New Roman,常规"&amp;9&amp;P</oddFooter>
  </headerFooter>
</worksheet>
</file>

<file path=xl/worksheets/sheet7.xml><?xml version="1.0" encoding="utf-8"?>
<worksheet xmlns="http://schemas.openxmlformats.org/spreadsheetml/2006/main" xmlns:r="http://schemas.openxmlformats.org/officeDocument/2006/relationships">
  <dimension ref="A1:H6"/>
  <sheetViews>
    <sheetView zoomScaleSheetLayoutView="100" zoomScalePageLayoutView="0" workbookViewId="0" topLeftCell="A10">
      <selection activeCell="D7" sqref="D7"/>
    </sheetView>
  </sheetViews>
  <sheetFormatPr defaultColWidth="8.75390625" defaultRowHeight="14.25"/>
  <cols>
    <col min="1" max="1" width="4.125" style="82" customWidth="1"/>
    <col min="2" max="2" width="10.50390625" style="82" customWidth="1"/>
    <col min="3" max="3" width="14.375" style="82" customWidth="1"/>
    <col min="4" max="4" width="53.75390625" style="82" customWidth="1"/>
    <col min="5" max="5" width="9.00390625" style="83" customWidth="1"/>
    <col min="6" max="6" width="16.625" style="82" customWidth="1"/>
    <col min="7" max="7" width="7.75390625" style="82" customWidth="1"/>
    <col min="8" max="8" width="33.00390625" style="82" customWidth="1"/>
    <col min="9" max="16384" width="8.75390625" style="82" customWidth="1"/>
  </cols>
  <sheetData>
    <row r="1" spans="1:7" ht="27">
      <c r="A1" s="175" t="s">
        <v>360</v>
      </c>
      <c r="B1" s="175"/>
      <c r="C1" s="175"/>
      <c r="D1" s="175"/>
      <c r="E1" s="175"/>
      <c r="F1" s="175"/>
      <c r="G1" s="175"/>
    </row>
    <row r="2" spans="1:7" ht="29.25" customHeight="1">
      <c r="A2" s="225" t="s">
        <v>220</v>
      </c>
      <c r="B2" s="225"/>
      <c r="C2" s="225"/>
      <c r="D2" s="225"/>
      <c r="E2" s="225"/>
      <c r="F2" s="225"/>
      <c r="G2" s="225"/>
    </row>
    <row r="3" spans="1:7" s="81" customFormat="1" ht="46.5" customHeight="1">
      <c r="A3" s="14" t="s">
        <v>1</v>
      </c>
      <c r="B3" s="14" t="s">
        <v>2</v>
      </c>
      <c r="C3" s="14" t="s">
        <v>28</v>
      </c>
      <c r="D3" s="14" t="s">
        <v>29</v>
      </c>
      <c r="E3" s="14" t="s">
        <v>5</v>
      </c>
      <c r="F3" s="4" t="s">
        <v>6</v>
      </c>
      <c r="G3" s="14" t="s">
        <v>7</v>
      </c>
    </row>
    <row r="4" spans="1:8" s="81" customFormat="1" ht="168.75" customHeight="1">
      <c r="A4" s="84">
        <v>1</v>
      </c>
      <c r="B4" s="85" t="s">
        <v>221</v>
      </c>
      <c r="C4" s="86"/>
      <c r="D4" s="9" t="s">
        <v>222</v>
      </c>
      <c r="E4" s="85" t="s">
        <v>93</v>
      </c>
      <c r="F4" s="87" t="s">
        <v>12</v>
      </c>
      <c r="G4" s="86"/>
      <c r="H4" s="88"/>
    </row>
    <row r="5" spans="1:8" s="81" customFormat="1" ht="118.5" customHeight="1">
      <c r="A5" s="89">
        <v>2</v>
      </c>
      <c r="B5" s="9" t="s">
        <v>223</v>
      </c>
      <c r="C5" s="9"/>
      <c r="D5" s="9" t="s">
        <v>224</v>
      </c>
      <c r="E5" s="9" t="s">
        <v>26</v>
      </c>
      <c r="F5" s="87" t="s">
        <v>12</v>
      </c>
      <c r="G5" s="85"/>
      <c r="H5" s="90"/>
    </row>
    <row r="6" spans="1:8" s="74" customFormat="1" ht="369.75" customHeight="1">
      <c r="A6" s="84">
        <v>3</v>
      </c>
      <c r="B6" s="91" t="s">
        <v>225</v>
      </c>
      <c r="C6" s="11"/>
      <c r="D6" s="92" t="s">
        <v>226</v>
      </c>
      <c r="E6" s="11" t="s">
        <v>227</v>
      </c>
      <c r="F6" s="87" t="s">
        <v>12</v>
      </c>
      <c r="G6" s="11"/>
      <c r="H6" s="88"/>
    </row>
    <row r="7" ht="66.75" customHeight="1"/>
  </sheetData>
  <sheetProtection/>
  <mergeCells count="2">
    <mergeCell ref="A1:G1"/>
    <mergeCell ref="A2:G2"/>
  </mergeCells>
  <printOptions/>
  <pageMargins left="0.5905511811023623" right="0.5905511811023623" top="0.68" bottom="0.55" header="0.31496062992125984" footer="0.38"/>
  <pageSetup firstPageNumber="52" useFirstPageNumber="1" horizontalDpi="600" verticalDpi="600" orientation="landscape" paperSize="9"/>
  <headerFooter>
    <oddFooter>&amp;C&amp;"Times New Roman,常规"&amp;9&amp;P</oddFooter>
  </headerFooter>
</worksheet>
</file>

<file path=xl/worksheets/sheet8.xml><?xml version="1.0" encoding="utf-8"?>
<worksheet xmlns="http://schemas.openxmlformats.org/spreadsheetml/2006/main" xmlns:r="http://schemas.openxmlformats.org/officeDocument/2006/relationships">
  <dimension ref="A1:G5"/>
  <sheetViews>
    <sheetView zoomScalePageLayoutView="0" workbookViewId="0" topLeftCell="A10">
      <selection activeCell="D5" sqref="D5"/>
    </sheetView>
  </sheetViews>
  <sheetFormatPr defaultColWidth="9.00390625" defaultRowHeight="14.25"/>
  <cols>
    <col min="1" max="1" width="4.125" style="73" customWidth="1"/>
    <col min="2" max="2" width="8.125" style="74" customWidth="1"/>
    <col min="3" max="3" width="11.375" style="74" customWidth="1"/>
    <col min="4" max="4" width="49.125" style="74" customWidth="1"/>
    <col min="5" max="5" width="9.625" style="74" customWidth="1"/>
    <col min="6" max="6" width="27.25390625" style="74" customWidth="1"/>
    <col min="7" max="7" width="8.75390625" style="74" customWidth="1"/>
    <col min="8" max="8" width="22.125" style="74" customWidth="1"/>
    <col min="9" max="16384" width="9.00390625" style="74" customWidth="1"/>
  </cols>
  <sheetData>
    <row r="1" spans="1:7" s="70" customFormat="1" ht="38.25" customHeight="1">
      <c r="A1" s="175" t="s">
        <v>361</v>
      </c>
      <c r="B1" s="175"/>
      <c r="C1" s="175"/>
      <c r="D1" s="175"/>
      <c r="E1" s="175"/>
      <c r="F1" s="175"/>
      <c r="G1" s="175"/>
    </row>
    <row r="2" spans="1:7" s="70" customFormat="1" ht="21" customHeight="1">
      <c r="A2" s="176" t="s">
        <v>228</v>
      </c>
      <c r="B2" s="176"/>
      <c r="C2" s="176"/>
      <c r="D2" s="176"/>
      <c r="E2" s="176"/>
      <c r="F2" s="176"/>
      <c r="G2" s="177"/>
    </row>
    <row r="3" spans="1:7" s="71" customFormat="1" ht="39" customHeight="1">
      <c r="A3" s="14" t="s">
        <v>1</v>
      </c>
      <c r="B3" s="14" t="s">
        <v>2</v>
      </c>
      <c r="C3" s="14" t="s">
        <v>28</v>
      </c>
      <c r="D3" s="14" t="s">
        <v>29</v>
      </c>
      <c r="E3" s="14" t="s">
        <v>5</v>
      </c>
      <c r="F3" s="4" t="s">
        <v>6</v>
      </c>
      <c r="G3" s="14" t="s">
        <v>7</v>
      </c>
    </row>
    <row r="4" spans="1:7" ht="252">
      <c r="A4" s="11">
        <v>1</v>
      </c>
      <c r="B4" s="25" t="s">
        <v>219</v>
      </c>
      <c r="C4" s="76"/>
      <c r="D4" s="26" t="s">
        <v>229</v>
      </c>
      <c r="E4" s="25" t="s">
        <v>155</v>
      </c>
      <c r="F4" s="77" t="s">
        <v>12</v>
      </c>
      <c r="G4" s="77" t="s">
        <v>230</v>
      </c>
    </row>
    <row r="5" spans="1:6" s="72" customFormat="1" ht="78" customHeight="1">
      <c r="A5" s="54"/>
      <c r="B5" s="78"/>
      <c r="C5" s="79"/>
      <c r="D5" s="51"/>
      <c r="E5" s="80"/>
      <c r="F5" s="47"/>
    </row>
  </sheetData>
  <sheetProtection/>
  <mergeCells count="2">
    <mergeCell ref="A1:G1"/>
    <mergeCell ref="A2:G2"/>
  </mergeCells>
  <printOptions horizontalCentered="1"/>
  <pageMargins left="0.5905511811023623" right="0.5905511811023623" top="0.45999999999999996" bottom="0.17" header="0.31496062992125984" footer="0.23999999999999996"/>
  <pageSetup firstPageNumber="50" useFirstPageNumber="1" horizontalDpi="600" verticalDpi="600" orientation="landscape" paperSize="9"/>
  <headerFooter alignWithMargins="0">
    <oddFooter>&amp;C&amp;"Times New Roman,常规"&amp;9&amp;P</oddFooter>
  </headerFooter>
</worksheet>
</file>

<file path=xl/worksheets/sheet9.xml><?xml version="1.0" encoding="utf-8"?>
<worksheet xmlns="http://schemas.openxmlformats.org/spreadsheetml/2006/main" xmlns:r="http://schemas.openxmlformats.org/officeDocument/2006/relationships">
  <dimension ref="A1:O111"/>
  <sheetViews>
    <sheetView zoomScaleSheetLayoutView="100" zoomScalePageLayoutView="0" workbookViewId="0" topLeftCell="A82">
      <selection activeCell="D88" sqref="D88"/>
    </sheetView>
  </sheetViews>
  <sheetFormatPr defaultColWidth="9.00390625" defaultRowHeight="14.25"/>
  <cols>
    <col min="1" max="1" width="4.125" style="21" customWidth="1"/>
    <col min="2" max="2" width="22.00390625" style="22" customWidth="1"/>
    <col min="3" max="3" width="8.125" style="23" customWidth="1"/>
    <col min="4" max="4" width="76.125" style="0" customWidth="1"/>
    <col min="5" max="5" width="10.50390625" style="23" customWidth="1"/>
    <col min="6" max="6" width="16.375" style="23" customWidth="1"/>
    <col min="7" max="7" width="19.50390625" style="23" customWidth="1"/>
    <col min="8" max="8" width="24.625" style="0" customWidth="1"/>
    <col min="9" max="9" width="9.00390625" style="21" customWidth="1"/>
    <col min="10" max="10" width="20.625" style="0" customWidth="1"/>
  </cols>
  <sheetData>
    <row r="1" spans="1:9" s="1" customFormat="1" ht="27">
      <c r="A1" s="236" t="s">
        <v>360</v>
      </c>
      <c r="B1" s="236"/>
      <c r="C1" s="236"/>
      <c r="D1" s="236"/>
      <c r="E1" s="236"/>
      <c r="F1" s="236"/>
      <c r="G1" s="236"/>
      <c r="I1" s="21"/>
    </row>
    <row r="2" spans="1:9" s="1" customFormat="1" ht="24" customHeight="1">
      <c r="A2" s="186" t="s">
        <v>231</v>
      </c>
      <c r="B2" s="186"/>
      <c r="C2" s="186"/>
      <c r="D2" s="186"/>
      <c r="E2" s="186"/>
      <c r="F2" s="186"/>
      <c r="G2" s="186"/>
      <c r="I2" s="21"/>
    </row>
    <row r="3" spans="1:9" s="2" customFormat="1" ht="43.5" customHeight="1">
      <c r="A3" s="4" t="s">
        <v>1</v>
      </c>
      <c r="B3" s="4" t="s">
        <v>2</v>
      </c>
      <c r="C3" s="4" t="s">
        <v>28</v>
      </c>
      <c r="D3" s="4" t="s">
        <v>29</v>
      </c>
      <c r="E3" s="4" t="s">
        <v>5</v>
      </c>
      <c r="F3" s="4" t="s">
        <v>6</v>
      </c>
      <c r="G3" s="24" t="s">
        <v>7</v>
      </c>
      <c r="I3" s="49"/>
    </row>
    <row r="4" spans="1:15" s="17" customFormat="1" ht="59.25" customHeight="1">
      <c r="A4" s="25">
        <v>1</v>
      </c>
      <c r="B4" s="26" t="s">
        <v>232</v>
      </c>
      <c r="C4" s="26"/>
      <c r="D4" s="9" t="s">
        <v>108</v>
      </c>
      <c r="E4" s="11" t="s">
        <v>233</v>
      </c>
      <c r="F4" s="27" t="s">
        <v>12</v>
      </c>
      <c r="G4" s="15"/>
      <c r="H4" s="28"/>
      <c r="I4" s="50"/>
      <c r="J4" s="51"/>
      <c r="K4" s="52"/>
      <c r="L4" s="53"/>
      <c r="M4" s="54"/>
      <c r="N4" s="54"/>
      <c r="O4" s="55"/>
    </row>
    <row r="5" spans="1:10" s="17" customFormat="1" ht="136.5" customHeight="1">
      <c r="A5" s="25">
        <v>2</v>
      </c>
      <c r="B5" s="9" t="s">
        <v>234</v>
      </c>
      <c r="C5" s="26"/>
      <c r="D5" s="26" t="s">
        <v>235</v>
      </c>
      <c r="E5" s="11" t="s">
        <v>233</v>
      </c>
      <c r="F5" s="27" t="s">
        <v>12</v>
      </c>
      <c r="G5" s="26" t="s">
        <v>236</v>
      </c>
      <c r="H5" s="29"/>
      <c r="I5" s="56"/>
      <c r="J5" s="51"/>
    </row>
    <row r="6" spans="1:10" s="18" customFormat="1" ht="46.5" customHeight="1">
      <c r="A6" s="25">
        <v>3</v>
      </c>
      <c r="B6" s="26" t="s">
        <v>237</v>
      </c>
      <c r="C6" s="26"/>
      <c r="D6" s="26" t="s">
        <v>238</v>
      </c>
      <c r="E6" s="25" t="s">
        <v>239</v>
      </c>
      <c r="F6" s="27" t="s">
        <v>12</v>
      </c>
      <c r="G6" s="25"/>
      <c r="I6" s="57"/>
      <c r="J6" s="51"/>
    </row>
    <row r="7" spans="1:10" s="18" customFormat="1" ht="68.25" customHeight="1">
      <c r="A7" s="25">
        <v>4</v>
      </c>
      <c r="B7" s="26" t="s">
        <v>240</v>
      </c>
      <c r="C7" s="30"/>
      <c r="D7" s="26" t="s">
        <v>238</v>
      </c>
      <c r="E7" s="11" t="s">
        <v>239</v>
      </c>
      <c r="F7" s="27" t="s">
        <v>12</v>
      </c>
      <c r="G7" s="30"/>
      <c r="I7" s="57"/>
      <c r="J7" s="51"/>
    </row>
    <row r="8" spans="1:10" s="17" customFormat="1" ht="83.25" customHeight="1">
      <c r="A8" s="25">
        <v>5</v>
      </c>
      <c r="B8" s="31" t="s">
        <v>362</v>
      </c>
      <c r="C8" s="31"/>
      <c r="D8" s="230" t="s">
        <v>241</v>
      </c>
      <c r="E8" s="25" t="s">
        <v>242</v>
      </c>
      <c r="F8" s="27" t="s">
        <v>12</v>
      </c>
      <c r="G8" s="15" t="s">
        <v>243</v>
      </c>
      <c r="H8" s="28">
        <v>1</v>
      </c>
      <c r="I8" s="56"/>
      <c r="J8" s="51"/>
    </row>
    <row r="9" spans="1:10" s="17" customFormat="1" ht="64.5" customHeight="1">
      <c r="A9" s="25">
        <v>6</v>
      </c>
      <c r="B9" s="31" t="s">
        <v>391</v>
      </c>
      <c r="C9" s="31"/>
      <c r="D9" s="230"/>
      <c r="E9" s="25" t="s">
        <v>242</v>
      </c>
      <c r="F9" s="27" t="s">
        <v>12</v>
      </c>
      <c r="G9" s="15"/>
      <c r="I9" s="56"/>
      <c r="J9" s="51"/>
    </row>
    <row r="10" spans="1:10" s="17" customFormat="1" ht="46.5" customHeight="1">
      <c r="A10" s="25">
        <v>7</v>
      </c>
      <c r="B10" s="31" t="s">
        <v>363</v>
      </c>
      <c r="C10" s="31"/>
      <c r="D10" s="230"/>
      <c r="E10" s="25" t="s">
        <v>242</v>
      </c>
      <c r="F10" s="27" t="s">
        <v>12</v>
      </c>
      <c r="G10" s="33"/>
      <c r="I10" s="56"/>
      <c r="J10" s="51"/>
    </row>
    <row r="11" spans="1:10" s="17" customFormat="1" ht="345" customHeight="1">
      <c r="A11" s="25">
        <v>8</v>
      </c>
      <c r="B11" s="31" t="s">
        <v>364</v>
      </c>
      <c r="C11" s="31"/>
      <c r="D11" s="15" t="s">
        <v>244</v>
      </c>
      <c r="E11" s="25" t="s">
        <v>242</v>
      </c>
      <c r="F11" s="27" t="s">
        <v>12</v>
      </c>
      <c r="G11" s="15" t="s">
        <v>245</v>
      </c>
      <c r="I11" s="56"/>
      <c r="J11" s="51"/>
    </row>
    <row r="12" spans="1:10" s="17" customFormat="1" ht="74.25" customHeight="1">
      <c r="A12" s="25">
        <v>9</v>
      </c>
      <c r="B12" s="26" t="s">
        <v>246</v>
      </c>
      <c r="C12" s="31"/>
      <c r="D12" s="30" t="s">
        <v>247</v>
      </c>
      <c r="E12" s="25" t="s">
        <v>242</v>
      </c>
      <c r="F12" s="34"/>
      <c r="G12" s="31" t="s">
        <v>248</v>
      </c>
      <c r="I12" s="56"/>
      <c r="J12" s="51"/>
    </row>
    <row r="13" spans="1:9" ht="71.25" customHeight="1">
      <c r="A13" s="25">
        <v>10</v>
      </c>
      <c r="B13" s="31" t="s">
        <v>249</v>
      </c>
      <c r="C13" s="35"/>
      <c r="D13" s="230" t="s">
        <v>238</v>
      </c>
      <c r="E13" s="25" t="s">
        <v>242</v>
      </c>
      <c r="F13" s="11" t="s">
        <v>12</v>
      </c>
      <c r="G13" s="31" t="s">
        <v>250</v>
      </c>
      <c r="I13"/>
    </row>
    <row r="14" spans="1:9" ht="72">
      <c r="A14" s="25">
        <v>11</v>
      </c>
      <c r="B14" s="31" t="s">
        <v>251</v>
      </c>
      <c r="C14" s="35"/>
      <c r="D14" s="230"/>
      <c r="E14" s="25" t="s">
        <v>252</v>
      </c>
      <c r="F14" s="11" t="s">
        <v>12</v>
      </c>
      <c r="G14" s="31" t="s">
        <v>253</v>
      </c>
      <c r="I14"/>
    </row>
    <row r="15" spans="1:9" ht="50.25" customHeight="1">
      <c r="A15" s="25">
        <v>12</v>
      </c>
      <c r="B15" s="31" t="s">
        <v>254</v>
      </c>
      <c r="C15" s="35"/>
      <c r="D15" s="230"/>
      <c r="E15" s="25" t="s">
        <v>242</v>
      </c>
      <c r="F15" s="11" t="s">
        <v>12</v>
      </c>
      <c r="G15" s="26" t="s">
        <v>19</v>
      </c>
      <c r="I15"/>
    </row>
    <row r="16" spans="1:9" ht="57.75" customHeight="1">
      <c r="A16" s="25">
        <v>13</v>
      </c>
      <c r="B16" s="31" t="s">
        <v>255</v>
      </c>
      <c r="C16" s="35"/>
      <c r="D16" s="230"/>
      <c r="E16" s="25" t="s">
        <v>242</v>
      </c>
      <c r="F16" s="11" t="s">
        <v>12</v>
      </c>
      <c r="G16" s="31" t="s">
        <v>256</v>
      </c>
      <c r="I16"/>
    </row>
    <row r="17" spans="1:9" ht="69" customHeight="1">
      <c r="A17" s="25">
        <v>14</v>
      </c>
      <c r="B17" s="31" t="s">
        <v>392</v>
      </c>
      <c r="C17" s="35"/>
      <c r="D17" s="30" t="s">
        <v>238</v>
      </c>
      <c r="E17" s="25" t="s">
        <v>242</v>
      </c>
      <c r="F17" s="11" t="s">
        <v>12</v>
      </c>
      <c r="G17" s="26" t="s">
        <v>19</v>
      </c>
      <c r="I17"/>
    </row>
    <row r="18" spans="1:10" s="17" customFormat="1" ht="80.25" customHeight="1">
      <c r="A18" s="25">
        <v>15</v>
      </c>
      <c r="B18" s="31" t="s">
        <v>390</v>
      </c>
      <c r="C18" s="31"/>
      <c r="D18" s="30" t="s">
        <v>238</v>
      </c>
      <c r="E18" s="25" t="s">
        <v>242</v>
      </c>
      <c r="F18" s="36" t="s">
        <v>12</v>
      </c>
      <c r="G18" s="31" t="s">
        <v>257</v>
      </c>
      <c r="I18" s="56"/>
      <c r="J18" s="51"/>
    </row>
    <row r="19" spans="1:10" s="17" customFormat="1" ht="89.25" customHeight="1">
      <c r="A19" s="25">
        <v>16</v>
      </c>
      <c r="B19" s="30" t="s">
        <v>258</v>
      </c>
      <c r="C19" s="31"/>
      <c r="D19" s="227" t="s">
        <v>259</v>
      </c>
      <c r="E19" s="232" t="s">
        <v>242</v>
      </c>
      <c r="F19" s="208" t="s">
        <v>12</v>
      </c>
      <c r="G19" s="31" t="s">
        <v>260</v>
      </c>
      <c r="I19" s="56"/>
      <c r="J19" s="51"/>
    </row>
    <row r="20" spans="1:7" s="19" customFormat="1" ht="71.25" customHeight="1">
      <c r="A20" s="25">
        <v>17</v>
      </c>
      <c r="B20" s="30" t="s">
        <v>261</v>
      </c>
      <c r="C20" s="35"/>
      <c r="D20" s="229"/>
      <c r="E20" s="233"/>
      <c r="F20" s="209"/>
      <c r="G20" s="31" t="s">
        <v>262</v>
      </c>
    </row>
    <row r="21" spans="1:7" s="20" customFormat="1" ht="62.25" customHeight="1">
      <c r="A21" s="25">
        <v>18</v>
      </c>
      <c r="B21" s="26" t="s">
        <v>389</v>
      </c>
      <c r="C21" s="35"/>
      <c r="D21" s="26" t="s">
        <v>238</v>
      </c>
      <c r="E21" s="25" t="s">
        <v>104</v>
      </c>
      <c r="F21" s="11" t="s">
        <v>12</v>
      </c>
      <c r="G21" s="26" t="s">
        <v>19</v>
      </c>
    </row>
    <row r="22" spans="1:9" ht="235.5" customHeight="1">
      <c r="A22" s="25">
        <v>19</v>
      </c>
      <c r="B22" s="26" t="s">
        <v>365</v>
      </c>
      <c r="C22" s="35"/>
      <c r="D22" s="26" t="s">
        <v>263</v>
      </c>
      <c r="E22" s="25" t="s">
        <v>104</v>
      </c>
      <c r="F22" s="11" t="s">
        <v>12</v>
      </c>
      <c r="G22" s="26" t="s">
        <v>19</v>
      </c>
      <c r="I22"/>
    </row>
    <row r="23" spans="1:10" s="17" customFormat="1" ht="122.25" customHeight="1">
      <c r="A23" s="25">
        <v>20</v>
      </c>
      <c r="B23" s="26" t="s">
        <v>366</v>
      </c>
      <c r="C23" s="26"/>
      <c r="D23" s="15" t="s">
        <v>264</v>
      </c>
      <c r="E23" s="25" t="s">
        <v>218</v>
      </c>
      <c r="F23" s="11" t="s">
        <v>12</v>
      </c>
      <c r="G23" s="15"/>
      <c r="I23" s="56"/>
      <c r="J23" s="58"/>
    </row>
    <row r="24" spans="1:9" ht="93.75" customHeight="1">
      <c r="A24" s="25">
        <v>21</v>
      </c>
      <c r="B24" s="35" t="s">
        <v>265</v>
      </c>
      <c r="C24" s="41"/>
      <c r="D24" s="231" t="s">
        <v>266</v>
      </c>
      <c r="E24" s="34" t="s">
        <v>242</v>
      </c>
      <c r="F24" s="11" t="s">
        <v>12</v>
      </c>
      <c r="G24" s="26" t="s">
        <v>19</v>
      </c>
      <c r="I24"/>
    </row>
    <row r="25" spans="1:9" ht="93.75" customHeight="1">
      <c r="A25" s="25">
        <v>22</v>
      </c>
      <c r="B25" s="35" t="s">
        <v>267</v>
      </c>
      <c r="C25" s="41"/>
      <c r="D25" s="231"/>
      <c r="E25" s="34" t="s">
        <v>242</v>
      </c>
      <c r="F25" s="11" t="s">
        <v>12</v>
      </c>
      <c r="G25" s="26" t="s">
        <v>19</v>
      </c>
      <c r="I25"/>
    </row>
    <row r="26" spans="1:9" ht="35.25" customHeight="1">
      <c r="A26" s="25">
        <v>23</v>
      </c>
      <c r="B26" s="166" t="s">
        <v>367</v>
      </c>
      <c r="C26" s="41"/>
      <c r="D26" s="231" t="s">
        <v>268</v>
      </c>
      <c r="E26" s="34" t="s">
        <v>104</v>
      </c>
      <c r="F26" s="11" t="s">
        <v>12</v>
      </c>
      <c r="G26" s="26" t="s">
        <v>19</v>
      </c>
      <c r="I26"/>
    </row>
    <row r="27" spans="1:9" ht="35.25" customHeight="1">
      <c r="A27" s="25">
        <v>24</v>
      </c>
      <c r="B27" s="35" t="s">
        <v>269</v>
      </c>
      <c r="C27" s="41"/>
      <c r="D27" s="231"/>
      <c r="E27" s="34" t="s">
        <v>104</v>
      </c>
      <c r="F27" s="11" t="s">
        <v>12</v>
      </c>
      <c r="G27" s="26" t="s">
        <v>19</v>
      </c>
      <c r="I27"/>
    </row>
    <row r="28" spans="1:7" s="19" customFormat="1" ht="45.75" customHeight="1">
      <c r="A28" s="25">
        <v>25</v>
      </c>
      <c r="B28" s="35" t="s">
        <v>270</v>
      </c>
      <c r="C28" s="41"/>
      <c r="D28" s="231"/>
      <c r="E28" s="34" t="s">
        <v>104</v>
      </c>
      <c r="F28" s="11" t="s">
        <v>12</v>
      </c>
      <c r="G28" s="26" t="s">
        <v>19</v>
      </c>
    </row>
    <row r="29" spans="1:7" s="19" customFormat="1" ht="48">
      <c r="A29" s="25">
        <v>26</v>
      </c>
      <c r="B29" s="166" t="s">
        <v>368</v>
      </c>
      <c r="C29" s="41"/>
      <c r="D29" s="26" t="s">
        <v>238</v>
      </c>
      <c r="E29" s="42" t="s">
        <v>155</v>
      </c>
      <c r="F29" s="11" t="s">
        <v>12</v>
      </c>
      <c r="G29" s="26" t="s">
        <v>19</v>
      </c>
    </row>
    <row r="30" spans="1:7" s="19" customFormat="1" ht="42.75" customHeight="1">
      <c r="A30" s="25">
        <v>27</v>
      </c>
      <c r="B30" s="35" t="s">
        <v>271</v>
      </c>
      <c r="C30" s="41"/>
      <c r="D30" s="26" t="s">
        <v>238</v>
      </c>
      <c r="E30" s="42" t="s">
        <v>155</v>
      </c>
      <c r="F30" s="11" t="s">
        <v>12</v>
      </c>
      <c r="G30" s="26" t="s">
        <v>272</v>
      </c>
    </row>
    <row r="31" spans="1:7" s="19" customFormat="1" ht="84">
      <c r="A31" s="25">
        <v>28</v>
      </c>
      <c r="B31" s="26" t="s">
        <v>369</v>
      </c>
      <c r="C31" s="26"/>
      <c r="D31" s="26" t="s">
        <v>238</v>
      </c>
      <c r="E31" s="42" t="s">
        <v>155</v>
      </c>
      <c r="F31" s="11" t="s">
        <v>12</v>
      </c>
      <c r="G31" s="26" t="s">
        <v>19</v>
      </c>
    </row>
    <row r="32" spans="1:9" ht="90.75" customHeight="1">
      <c r="A32" s="25">
        <v>29</v>
      </c>
      <c r="B32" s="43" t="s">
        <v>273</v>
      </c>
      <c r="C32" s="35"/>
      <c r="D32" s="44" t="s">
        <v>274</v>
      </c>
      <c r="E32" s="42" t="s">
        <v>155</v>
      </c>
      <c r="F32" s="11" t="s">
        <v>12</v>
      </c>
      <c r="G32" s="26" t="s">
        <v>19</v>
      </c>
      <c r="I32"/>
    </row>
    <row r="33" spans="1:9" ht="49.5" customHeight="1">
      <c r="A33" s="25">
        <v>30</v>
      </c>
      <c r="B33" s="43" t="s">
        <v>275</v>
      </c>
      <c r="C33" s="35"/>
      <c r="D33" s="44" t="s">
        <v>276</v>
      </c>
      <c r="E33" s="42" t="s">
        <v>155</v>
      </c>
      <c r="F33" s="11" t="s">
        <v>12</v>
      </c>
      <c r="G33" s="26" t="s">
        <v>19</v>
      </c>
      <c r="I33"/>
    </row>
    <row r="34" spans="1:10" s="17" customFormat="1" ht="46.5" customHeight="1">
      <c r="A34" s="25">
        <v>31</v>
      </c>
      <c r="B34" s="26" t="s">
        <v>370</v>
      </c>
      <c r="C34" s="26"/>
      <c r="D34" s="226" t="s">
        <v>277</v>
      </c>
      <c r="E34" s="25" t="s">
        <v>210</v>
      </c>
      <c r="F34" s="11" t="s">
        <v>12</v>
      </c>
      <c r="G34" s="45"/>
      <c r="I34" s="56"/>
      <c r="J34" s="59"/>
    </row>
    <row r="35" spans="1:10" s="17" customFormat="1" ht="46.5" customHeight="1">
      <c r="A35" s="25">
        <v>32</v>
      </c>
      <c r="B35" s="26" t="s">
        <v>278</v>
      </c>
      <c r="C35" s="26"/>
      <c r="D35" s="226"/>
      <c r="E35" s="25" t="s">
        <v>210</v>
      </c>
      <c r="F35" s="11" t="s">
        <v>12</v>
      </c>
      <c r="G35" s="45"/>
      <c r="I35" s="56"/>
      <c r="J35" s="51"/>
    </row>
    <row r="36" spans="1:10" s="17" customFormat="1" ht="62.25" customHeight="1">
      <c r="A36" s="25">
        <v>33</v>
      </c>
      <c r="B36" s="26" t="s">
        <v>279</v>
      </c>
      <c r="C36" s="26"/>
      <c r="D36" s="226"/>
      <c r="E36" s="25" t="s">
        <v>210</v>
      </c>
      <c r="F36" s="11" t="s">
        <v>12</v>
      </c>
      <c r="G36" s="45"/>
      <c r="I36" s="56"/>
      <c r="J36" s="51"/>
    </row>
    <row r="37" spans="1:9" ht="66.75" customHeight="1">
      <c r="A37" s="25">
        <v>34</v>
      </c>
      <c r="B37" s="26" t="s">
        <v>371</v>
      </c>
      <c r="C37" s="46"/>
      <c r="D37" s="26" t="s">
        <v>280</v>
      </c>
      <c r="E37" s="25" t="s">
        <v>210</v>
      </c>
      <c r="F37" s="11" t="s">
        <v>12</v>
      </c>
      <c r="G37" s="26" t="s">
        <v>281</v>
      </c>
      <c r="I37"/>
    </row>
    <row r="38" spans="1:7" s="19" customFormat="1" ht="137.25" customHeight="1">
      <c r="A38" s="25">
        <v>35</v>
      </c>
      <c r="B38" s="26" t="s">
        <v>282</v>
      </c>
      <c r="C38" s="46"/>
      <c r="D38" s="230" t="s">
        <v>283</v>
      </c>
      <c r="E38" s="25" t="s">
        <v>210</v>
      </c>
      <c r="F38" s="11" t="s">
        <v>12</v>
      </c>
      <c r="G38" s="26" t="s">
        <v>19</v>
      </c>
    </row>
    <row r="39" spans="1:9" ht="137.25" customHeight="1">
      <c r="A39" s="25">
        <v>36</v>
      </c>
      <c r="B39" s="26" t="s">
        <v>372</v>
      </c>
      <c r="C39" s="46"/>
      <c r="D39" s="230"/>
      <c r="E39" s="25" t="s">
        <v>210</v>
      </c>
      <c r="F39" s="11" t="s">
        <v>12</v>
      </c>
      <c r="G39" s="26" t="s">
        <v>284</v>
      </c>
      <c r="H39">
        <v>1</v>
      </c>
      <c r="I39"/>
    </row>
    <row r="40" spans="1:9" ht="137.25" customHeight="1">
      <c r="A40" s="25">
        <v>37</v>
      </c>
      <c r="B40" s="26" t="s">
        <v>285</v>
      </c>
      <c r="C40" s="46"/>
      <c r="D40" s="230"/>
      <c r="E40" s="25" t="s">
        <v>210</v>
      </c>
      <c r="F40" s="11" t="s">
        <v>12</v>
      </c>
      <c r="G40" s="26" t="s">
        <v>19</v>
      </c>
      <c r="I40"/>
    </row>
    <row r="41" spans="1:9" ht="249" customHeight="1">
      <c r="A41" s="25">
        <v>38</v>
      </c>
      <c r="B41" s="26" t="s">
        <v>286</v>
      </c>
      <c r="C41" s="46"/>
      <c r="D41" s="30" t="s">
        <v>287</v>
      </c>
      <c r="E41" s="25" t="s">
        <v>210</v>
      </c>
      <c r="F41" s="11" t="s">
        <v>12</v>
      </c>
      <c r="G41" s="26" t="s">
        <v>288</v>
      </c>
      <c r="I41"/>
    </row>
    <row r="42" spans="1:7" s="19" customFormat="1" ht="71.25" customHeight="1">
      <c r="A42" s="25">
        <v>39</v>
      </c>
      <c r="B42" s="166" t="s">
        <v>373</v>
      </c>
      <c r="C42" s="46"/>
      <c r="D42" s="227" t="s">
        <v>289</v>
      </c>
      <c r="E42" s="25" t="s">
        <v>210</v>
      </c>
      <c r="F42" s="11" t="s">
        <v>12</v>
      </c>
      <c r="G42" s="26" t="s">
        <v>19</v>
      </c>
    </row>
    <row r="43" spans="1:7" s="19" customFormat="1" ht="54" customHeight="1">
      <c r="A43" s="25">
        <v>40</v>
      </c>
      <c r="B43" s="35" t="s">
        <v>290</v>
      </c>
      <c r="C43" s="46"/>
      <c r="D43" s="228"/>
      <c r="E43" s="25" t="s">
        <v>210</v>
      </c>
      <c r="F43" s="11" t="s">
        <v>12</v>
      </c>
      <c r="G43" s="26" t="s">
        <v>19</v>
      </c>
    </row>
    <row r="44" spans="1:9" ht="54" customHeight="1">
      <c r="A44" s="25">
        <v>41</v>
      </c>
      <c r="B44" s="35" t="s">
        <v>291</v>
      </c>
      <c r="C44" s="46"/>
      <c r="D44" s="229"/>
      <c r="E44" s="25" t="s">
        <v>210</v>
      </c>
      <c r="F44" s="11" t="s">
        <v>12</v>
      </c>
      <c r="G44" s="26" t="s">
        <v>292</v>
      </c>
      <c r="I44"/>
    </row>
    <row r="45" spans="1:9" ht="81" customHeight="1">
      <c r="A45" s="25">
        <v>42</v>
      </c>
      <c r="B45" s="31" t="s">
        <v>293</v>
      </c>
      <c r="C45" s="46"/>
      <c r="D45" s="227" t="s">
        <v>294</v>
      </c>
      <c r="E45" s="25" t="s">
        <v>210</v>
      </c>
      <c r="F45" s="11" t="s">
        <v>12</v>
      </c>
      <c r="G45" s="31" t="s">
        <v>295</v>
      </c>
      <c r="H45">
        <v>1</v>
      </c>
      <c r="I45"/>
    </row>
    <row r="46" spans="1:9" ht="45.75" customHeight="1">
      <c r="A46" s="25">
        <v>43</v>
      </c>
      <c r="B46" s="31" t="s">
        <v>296</v>
      </c>
      <c r="C46" s="46"/>
      <c r="D46" s="229"/>
      <c r="E46" s="25" t="s">
        <v>210</v>
      </c>
      <c r="F46" s="11" t="s">
        <v>12</v>
      </c>
      <c r="G46" s="26" t="s">
        <v>19</v>
      </c>
      <c r="I46"/>
    </row>
    <row r="47" spans="1:9" ht="61.5" customHeight="1">
      <c r="A47" s="25">
        <v>44</v>
      </c>
      <c r="B47" s="26" t="s">
        <v>297</v>
      </c>
      <c r="C47" s="46"/>
      <c r="D47" s="230" t="s">
        <v>238</v>
      </c>
      <c r="E47" s="25" t="s">
        <v>210</v>
      </c>
      <c r="F47" s="11" t="s">
        <v>12</v>
      </c>
      <c r="G47" s="26" t="s">
        <v>298</v>
      </c>
      <c r="I47"/>
    </row>
    <row r="48" spans="1:9" ht="86.25" customHeight="1">
      <c r="A48" s="25">
        <v>45</v>
      </c>
      <c r="B48" s="26" t="s">
        <v>299</v>
      </c>
      <c r="C48" s="46"/>
      <c r="D48" s="230"/>
      <c r="E48" s="25" t="s">
        <v>210</v>
      </c>
      <c r="F48" s="11" t="s">
        <v>12</v>
      </c>
      <c r="G48" s="26" t="s">
        <v>300</v>
      </c>
      <c r="I48"/>
    </row>
    <row r="49" spans="1:9" ht="45.75" customHeight="1">
      <c r="A49" s="25">
        <v>46</v>
      </c>
      <c r="B49" s="26" t="s">
        <v>301</v>
      </c>
      <c r="C49" s="46"/>
      <c r="D49" s="230"/>
      <c r="E49" s="25" t="s">
        <v>210</v>
      </c>
      <c r="F49" s="11" t="s">
        <v>12</v>
      </c>
      <c r="G49" s="26" t="s">
        <v>302</v>
      </c>
      <c r="I49"/>
    </row>
    <row r="50" spans="1:9" ht="51" customHeight="1">
      <c r="A50" s="25">
        <v>47</v>
      </c>
      <c r="B50" s="26" t="s">
        <v>374</v>
      </c>
      <c r="C50" s="46"/>
      <c r="D50" s="227" t="s">
        <v>238</v>
      </c>
      <c r="E50" s="25" t="s">
        <v>210</v>
      </c>
      <c r="F50" s="11" t="s">
        <v>12</v>
      </c>
      <c r="G50" s="26" t="s">
        <v>303</v>
      </c>
      <c r="I50"/>
    </row>
    <row r="51" spans="1:10" s="17" customFormat="1" ht="51" customHeight="1">
      <c r="A51" s="25">
        <v>48</v>
      </c>
      <c r="B51" s="26" t="s">
        <v>375</v>
      </c>
      <c r="C51" s="26"/>
      <c r="D51" s="229"/>
      <c r="E51" s="25" t="s">
        <v>210</v>
      </c>
      <c r="F51" s="11" t="s">
        <v>12</v>
      </c>
      <c r="G51" s="45"/>
      <c r="I51" s="56"/>
      <c r="J51" s="60"/>
    </row>
    <row r="52" spans="1:9" ht="48.75" customHeight="1">
      <c r="A52" s="25">
        <v>49</v>
      </c>
      <c r="B52" s="26" t="s">
        <v>304</v>
      </c>
      <c r="C52" s="35"/>
      <c r="D52" s="230" t="s">
        <v>305</v>
      </c>
      <c r="E52" s="25" t="s">
        <v>242</v>
      </c>
      <c r="F52" s="11" t="s">
        <v>12</v>
      </c>
      <c r="G52" s="26" t="s">
        <v>19</v>
      </c>
      <c r="I52"/>
    </row>
    <row r="53" spans="1:9" ht="48.75" customHeight="1">
      <c r="A53" s="25">
        <v>50</v>
      </c>
      <c r="B53" s="26" t="s">
        <v>306</v>
      </c>
      <c r="C53" s="35"/>
      <c r="D53" s="230"/>
      <c r="E53" s="25" t="s">
        <v>242</v>
      </c>
      <c r="F53" s="11" t="s">
        <v>12</v>
      </c>
      <c r="G53" s="26" t="s">
        <v>19</v>
      </c>
      <c r="I53"/>
    </row>
    <row r="54" spans="1:9" ht="42.75" customHeight="1">
      <c r="A54" s="25">
        <v>51</v>
      </c>
      <c r="B54" s="26" t="s">
        <v>307</v>
      </c>
      <c r="C54" s="35"/>
      <c r="D54" s="26" t="s">
        <v>238</v>
      </c>
      <c r="E54" s="25" t="s">
        <v>242</v>
      </c>
      <c r="F54" s="11" t="s">
        <v>12</v>
      </c>
      <c r="G54" s="26" t="s">
        <v>19</v>
      </c>
      <c r="I54"/>
    </row>
    <row r="55" spans="1:9" ht="192">
      <c r="A55" s="25">
        <v>52</v>
      </c>
      <c r="B55" s="26" t="s">
        <v>376</v>
      </c>
      <c r="C55" s="35"/>
      <c r="D55" s="26" t="s">
        <v>308</v>
      </c>
      <c r="E55" s="25" t="s">
        <v>93</v>
      </c>
      <c r="F55" s="11" t="s">
        <v>12</v>
      </c>
      <c r="G55" s="26" t="s">
        <v>19</v>
      </c>
      <c r="I55"/>
    </row>
    <row r="56" spans="1:8" s="17" customFormat="1" ht="71.25" customHeight="1">
      <c r="A56" s="25">
        <v>53</v>
      </c>
      <c r="B56" s="26" t="s">
        <v>309</v>
      </c>
      <c r="C56" s="26"/>
      <c r="D56" s="26" t="s">
        <v>310</v>
      </c>
      <c r="E56" s="25" t="s">
        <v>26</v>
      </c>
      <c r="F56" s="11" t="s">
        <v>12</v>
      </c>
      <c r="G56" s="30"/>
      <c r="H56" s="47"/>
    </row>
    <row r="57" spans="1:8" s="17" customFormat="1" ht="86.25" customHeight="1">
      <c r="A57" s="25">
        <v>54</v>
      </c>
      <c r="B57" s="26" t="s">
        <v>311</v>
      </c>
      <c r="C57" s="26"/>
      <c r="D57" s="26" t="s">
        <v>312</v>
      </c>
      <c r="E57" s="25" t="s">
        <v>26</v>
      </c>
      <c r="F57" s="11" t="s">
        <v>12</v>
      </c>
      <c r="G57" s="30"/>
      <c r="H57" s="47"/>
    </row>
    <row r="58" spans="1:8" s="17" customFormat="1" ht="57.75" customHeight="1">
      <c r="A58" s="25">
        <v>55</v>
      </c>
      <c r="B58" s="26" t="s">
        <v>377</v>
      </c>
      <c r="C58" s="26"/>
      <c r="D58" s="26" t="s">
        <v>313</v>
      </c>
      <c r="E58" s="25" t="s">
        <v>26</v>
      </c>
      <c r="F58" s="11" t="s">
        <v>12</v>
      </c>
      <c r="G58" s="30"/>
      <c r="H58" s="48"/>
    </row>
    <row r="59" spans="1:8" s="17" customFormat="1" ht="71.25" customHeight="1">
      <c r="A59" s="25">
        <v>56</v>
      </c>
      <c r="B59" s="26" t="s">
        <v>378</v>
      </c>
      <c r="C59" s="26"/>
      <c r="D59" s="30" t="s">
        <v>314</v>
      </c>
      <c r="E59" s="25" t="s">
        <v>26</v>
      </c>
      <c r="F59" s="11" t="s">
        <v>12</v>
      </c>
      <c r="G59" s="30"/>
      <c r="H59" s="48"/>
    </row>
    <row r="60" spans="1:8" s="17" customFormat="1" ht="111" customHeight="1">
      <c r="A60" s="25">
        <v>57</v>
      </c>
      <c r="B60" s="26" t="s">
        <v>379</v>
      </c>
      <c r="C60" s="26"/>
      <c r="D60" s="26" t="s">
        <v>315</v>
      </c>
      <c r="E60" s="25" t="s">
        <v>26</v>
      </c>
      <c r="F60" s="11" t="s">
        <v>12</v>
      </c>
      <c r="G60" s="30"/>
      <c r="H60" s="48"/>
    </row>
    <row r="61" spans="1:8" s="17" customFormat="1" ht="107.25" customHeight="1">
      <c r="A61" s="25">
        <v>58</v>
      </c>
      <c r="B61" s="26" t="s">
        <v>316</v>
      </c>
      <c r="C61" s="26"/>
      <c r="D61" s="26" t="s">
        <v>317</v>
      </c>
      <c r="E61" s="25" t="s">
        <v>26</v>
      </c>
      <c r="F61" s="11" t="s">
        <v>12</v>
      </c>
      <c r="G61" s="30"/>
      <c r="H61" s="48"/>
    </row>
    <row r="62" spans="1:8" s="17" customFormat="1" ht="108.75" customHeight="1">
      <c r="A62" s="25">
        <v>59</v>
      </c>
      <c r="B62" s="26" t="s">
        <v>318</v>
      </c>
      <c r="C62" s="26"/>
      <c r="D62" s="26" t="s">
        <v>319</v>
      </c>
      <c r="E62" s="25" t="s">
        <v>26</v>
      </c>
      <c r="F62" s="11" t="s">
        <v>12</v>
      </c>
      <c r="G62" s="30"/>
      <c r="H62" s="48"/>
    </row>
    <row r="63" spans="1:8" s="17" customFormat="1" ht="72.75" customHeight="1">
      <c r="A63" s="25">
        <v>60</v>
      </c>
      <c r="B63" s="26" t="s">
        <v>380</v>
      </c>
      <c r="C63" s="26"/>
      <c r="D63" s="26" t="s">
        <v>320</v>
      </c>
      <c r="E63" s="25" t="s">
        <v>26</v>
      </c>
      <c r="F63" s="11" t="s">
        <v>12</v>
      </c>
      <c r="G63" s="30"/>
      <c r="H63" s="48"/>
    </row>
    <row r="64" spans="1:8" s="17" customFormat="1" ht="81" customHeight="1">
      <c r="A64" s="25">
        <v>61</v>
      </c>
      <c r="B64" s="26" t="s">
        <v>321</v>
      </c>
      <c r="C64" s="26"/>
      <c r="D64" s="26" t="s">
        <v>322</v>
      </c>
      <c r="E64" s="25" t="s">
        <v>26</v>
      </c>
      <c r="F64" s="11" t="s">
        <v>12</v>
      </c>
      <c r="G64" s="30"/>
      <c r="H64" s="48"/>
    </row>
    <row r="65" spans="1:10" s="17" customFormat="1" ht="79.5" customHeight="1">
      <c r="A65" s="25">
        <v>62</v>
      </c>
      <c r="B65" s="26" t="s">
        <v>381</v>
      </c>
      <c r="C65" s="26"/>
      <c r="D65" s="26" t="s">
        <v>323</v>
      </c>
      <c r="E65" s="25" t="s">
        <v>26</v>
      </c>
      <c r="F65" s="11" t="s">
        <v>12</v>
      </c>
      <c r="G65" s="61"/>
      <c r="H65" s="28"/>
      <c r="I65" s="56"/>
      <c r="J65" s="51"/>
    </row>
    <row r="66" spans="1:10" s="17" customFormat="1" ht="81.75" customHeight="1">
      <c r="A66" s="25">
        <v>63</v>
      </c>
      <c r="B66" s="26" t="s">
        <v>324</v>
      </c>
      <c r="C66" s="26"/>
      <c r="D66" s="30" t="s">
        <v>325</v>
      </c>
      <c r="E66" s="25" t="s">
        <v>26</v>
      </c>
      <c r="F66" s="11" t="s">
        <v>12</v>
      </c>
      <c r="G66" s="30"/>
      <c r="H66" s="28"/>
      <c r="I66" s="56"/>
      <c r="J66" s="51"/>
    </row>
    <row r="67" spans="1:10" s="17" customFormat="1" ht="48" customHeight="1">
      <c r="A67" s="25">
        <v>64</v>
      </c>
      <c r="B67" s="26" t="s">
        <v>326</v>
      </c>
      <c r="C67" s="26"/>
      <c r="D67" s="26" t="s">
        <v>327</v>
      </c>
      <c r="E67" s="25" t="s">
        <v>26</v>
      </c>
      <c r="F67" s="11" t="s">
        <v>12</v>
      </c>
      <c r="G67" s="61"/>
      <c r="H67" s="28"/>
      <c r="I67" s="56"/>
      <c r="J67" s="51"/>
    </row>
    <row r="68" spans="1:10" s="17" customFormat="1" ht="114.75" customHeight="1">
      <c r="A68" s="25">
        <v>65</v>
      </c>
      <c r="B68" s="26" t="s">
        <v>328</v>
      </c>
      <c r="C68" s="26"/>
      <c r="D68" s="26" t="s">
        <v>329</v>
      </c>
      <c r="E68" s="25" t="s">
        <v>26</v>
      </c>
      <c r="F68" s="11" t="s">
        <v>12</v>
      </c>
      <c r="G68" s="61"/>
      <c r="H68" s="28"/>
      <c r="I68" s="56"/>
      <c r="J68" s="51"/>
    </row>
    <row r="69" spans="1:10" s="17" customFormat="1" ht="50.25" customHeight="1">
      <c r="A69" s="25">
        <v>66</v>
      </c>
      <c r="B69" s="26" t="s">
        <v>330</v>
      </c>
      <c r="C69" s="26"/>
      <c r="D69" s="26" t="s">
        <v>331</v>
      </c>
      <c r="E69" s="25" t="s">
        <v>26</v>
      </c>
      <c r="F69" s="11" t="s">
        <v>12</v>
      </c>
      <c r="G69" s="61"/>
      <c r="I69" s="56"/>
      <c r="J69" s="51"/>
    </row>
    <row r="70" spans="1:10" s="17" customFormat="1" ht="82.5" customHeight="1">
      <c r="A70" s="25">
        <v>67</v>
      </c>
      <c r="B70" s="26" t="s">
        <v>332</v>
      </c>
      <c r="C70" s="26"/>
      <c r="D70" s="26" t="s">
        <v>333</v>
      </c>
      <c r="E70" s="25" t="s">
        <v>26</v>
      </c>
      <c r="F70" s="11" t="s">
        <v>12</v>
      </c>
      <c r="G70" s="61"/>
      <c r="I70" s="56"/>
      <c r="J70" s="51"/>
    </row>
    <row r="71" spans="1:9" ht="120">
      <c r="A71" s="25">
        <v>68</v>
      </c>
      <c r="B71" s="26" t="s">
        <v>334</v>
      </c>
      <c r="C71" s="26"/>
      <c r="D71" s="26" t="s">
        <v>335</v>
      </c>
      <c r="E71" s="25" t="s">
        <v>26</v>
      </c>
      <c r="F71" s="11" t="s">
        <v>12</v>
      </c>
      <c r="G71" s="61"/>
      <c r="I71"/>
    </row>
    <row r="72" spans="1:9" s="17" customFormat="1" ht="65.25" customHeight="1">
      <c r="A72" s="25">
        <v>69</v>
      </c>
      <c r="B72" s="26" t="s">
        <v>382</v>
      </c>
      <c r="C72" s="26"/>
      <c r="D72" s="26" t="s">
        <v>336</v>
      </c>
      <c r="E72" s="25" t="s">
        <v>26</v>
      </c>
      <c r="F72" s="11" t="s">
        <v>12</v>
      </c>
      <c r="G72" s="61"/>
      <c r="I72" s="67"/>
    </row>
    <row r="73" spans="1:9" s="17" customFormat="1" ht="47.25" customHeight="1">
      <c r="A73" s="25">
        <v>70</v>
      </c>
      <c r="B73" s="26" t="s">
        <v>337</v>
      </c>
      <c r="C73" s="26"/>
      <c r="D73" s="26" t="s">
        <v>338</v>
      </c>
      <c r="E73" s="25" t="s">
        <v>26</v>
      </c>
      <c r="F73" s="11" t="s">
        <v>12</v>
      </c>
      <c r="G73" s="61"/>
      <c r="I73" s="67"/>
    </row>
    <row r="74" spans="1:9" s="17" customFormat="1" ht="90" customHeight="1">
      <c r="A74" s="25">
        <v>71</v>
      </c>
      <c r="B74" s="26" t="s">
        <v>339</v>
      </c>
      <c r="C74" s="26"/>
      <c r="D74" s="26" t="s">
        <v>340</v>
      </c>
      <c r="E74" s="25" t="s">
        <v>26</v>
      </c>
      <c r="F74" s="11" t="s">
        <v>12</v>
      </c>
      <c r="G74" s="61"/>
      <c r="I74" s="67"/>
    </row>
    <row r="75" spans="1:9" s="17" customFormat="1" ht="50.25" customHeight="1">
      <c r="A75" s="25">
        <v>72</v>
      </c>
      <c r="B75" s="26" t="s">
        <v>341</v>
      </c>
      <c r="C75" s="26"/>
      <c r="D75" s="26" t="s">
        <v>342</v>
      </c>
      <c r="E75" s="25" t="s">
        <v>26</v>
      </c>
      <c r="F75" s="11" t="s">
        <v>12</v>
      </c>
      <c r="G75" s="26" t="s">
        <v>343</v>
      </c>
      <c r="I75" s="67"/>
    </row>
    <row r="76" spans="1:9" s="17" customFormat="1" ht="96" customHeight="1">
      <c r="A76" s="25">
        <v>73</v>
      </c>
      <c r="B76" s="26" t="s">
        <v>344</v>
      </c>
      <c r="C76" s="26"/>
      <c r="D76" s="26" t="s">
        <v>345</v>
      </c>
      <c r="E76" s="25" t="s">
        <v>26</v>
      </c>
      <c r="F76" s="11" t="s">
        <v>12</v>
      </c>
      <c r="G76" s="61"/>
      <c r="I76" s="67"/>
    </row>
    <row r="77" spans="1:9" s="17" customFormat="1" ht="51" customHeight="1">
      <c r="A77" s="25">
        <v>74</v>
      </c>
      <c r="B77" s="26" t="s">
        <v>346</v>
      </c>
      <c r="C77" s="26"/>
      <c r="D77" s="26" t="s">
        <v>347</v>
      </c>
      <c r="E77" s="25" t="s">
        <v>26</v>
      </c>
      <c r="F77" s="11" t="s">
        <v>12</v>
      </c>
      <c r="G77" s="61"/>
      <c r="I77" s="67"/>
    </row>
    <row r="78" spans="1:9" s="17" customFormat="1" ht="97.5" customHeight="1">
      <c r="A78" s="25">
        <v>75</v>
      </c>
      <c r="B78" s="165" t="s">
        <v>383</v>
      </c>
      <c r="C78" s="45"/>
      <c r="D78" s="30" t="s">
        <v>247</v>
      </c>
      <c r="E78" s="25" t="s">
        <v>348</v>
      </c>
      <c r="F78" s="11" t="s">
        <v>12</v>
      </c>
      <c r="G78" s="45"/>
      <c r="I78" s="67"/>
    </row>
    <row r="79" spans="1:8" s="17" customFormat="1" ht="51.75" customHeight="1">
      <c r="A79" s="25">
        <v>76</v>
      </c>
      <c r="B79" s="26" t="s">
        <v>384</v>
      </c>
      <c r="C79" s="26"/>
      <c r="D79" s="230" t="s">
        <v>349</v>
      </c>
      <c r="E79" s="25" t="s">
        <v>26</v>
      </c>
      <c r="F79" s="11" t="s">
        <v>12</v>
      </c>
      <c r="G79" s="26"/>
      <c r="H79" s="48"/>
    </row>
    <row r="80" spans="1:8" s="17" customFormat="1" ht="51.75" customHeight="1">
      <c r="A80" s="25">
        <v>77</v>
      </c>
      <c r="B80" s="26" t="s">
        <v>385</v>
      </c>
      <c r="C80" s="26"/>
      <c r="D80" s="230"/>
      <c r="E80" s="25" t="s">
        <v>26</v>
      </c>
      <c r="F80" s="11" t="s">
        <v>12</v>
      </c>
      <c r="G80" s="30"/>
      <c r="H80" s="48"/>
    </row>
    <row r="81" spans="1:10" s="17" customFormat="1" ht="64.5" customHeight="1">
      <c r="A81" s="25">
        <v>78</v>
      </c>
      <c r="B81" s="26" t="s">
        <v>386</v>
      </c>
      <c r="C81" s="26"/>
      <c r="D81" s="226" t="s">
        <v>350</v>
      </c>
      <c r="E81" s="25" t="s">
        <v>210</v>
      </c>
      <c r="F81" s="11" t="s">
        <v>12</v>
      </c>
      <c r="G81" s="45"/>
      <c r="I81" s="56"/>
      <c r="J81" s="51"/>
    </row>
    <row r="82" spans="1:10" s="17" customFormat="1" ht="46.5" customHeight="1">
      <c r="A82" s="25">
        <v>79</v>
      </c>
      <c r="B82" s="26" t="s">
        <v>351</v>
      </c>
      <c r="C82" s="26"/>
      <c r="D82" s="234"/>
      <c r="E82" s="25" t="s">
        <v>210</v>
      </c>
      <c r="F82" s="214" t="s">
        <v>12</v>
      </c>
      <c r="G82" s="45"/>
      <c r="I82" s="56"/>
      <c r="J82" s="51"/>
    </row>
    <row r="83" spans="1:10" s="17" customFormat="1" ht="73.5" customHeight="1">
      <c r="A83" s="25">
        <v>80</v>
      </c>
      <c r="B83" s="26" t="s">
        <v>352</v>
      </c>
      <c r="C83" s="26"/>
      <c r="D83" s="234"/>
      <c r="E83" s="25" t="s">
        <v>210</v>
      </c>
      <c r="F83" s="214"/>
      <c r="G83" s="45"/>
      <c r="I83" s="56"/>
      <c r="J83" s="51"/>
    </row>
    <row r="84" spans="1:8" s="17" customFormat="1" ht="81" customHeight="1">
      <c r="A84" s="25">
        <v>81</v>
      </c>
      <c r="B84" s="26" t="s">
        <v>353</v>
      </c>
      <c r="C84" s="26"/>
      <c r="D84" s="26" t="s">
        <v>354</v>
      </c>
      <c r="E84" s="25" t="s">
        <v>26</v>
      </c>
      <c r="F84" s="25" t="s">
        <v>12</v>
      </c>
      <c r="G84" s="30"/>
      <c r="H84" s="48"/>
    </row>
    <row r="85" spans="1:10" s="17" customFormat="1" ht="46.5" customHeight="1">
      <c r="A85" s="25">
        <v>82</v>
      </c>
      <c r="B85" s="26" t="s">
        <v>355</v>
      </c>
      <c r="C85" s="26"/>
      <c r="D85" s="189" t="s">
        <v>264</v>
      </c>
      <c r="E85" s="25" t="s">
        <v>104</v>
      </c>
      <c r="F85" s="25" t="s">
        <v>12</v>
      </c>
      <c r="G85" s="15"/>
      <c r="I85" s="56"/>
      <c r="J85" s="58"/>
    </row>
    <row r="86" spans="1:10" s="17" customFormat="1" ht="54" customHeight="1">
      <c r="A86" s="25">
        <v>83</v>
      </c>
      <c r="B86" s="26" t="s">
        <v>387</v>
      </c>
      <c r="C86" s="26"/>
      <c r="D86" s="235"/>
      <c r="E86" s="25" t="s">
        <v>104</v>
      </c>
      <c r="F86" s="25" t="s">
        <v>12</v>
      </c>
      <c r="G86" s="15"/>
      <c r="I86" s="56"/>
      <c r="J86" s="58"/>
    </row>
    <row r="87" spans="1:10" s="17" customFormat="1" ht="46.5" customHeight="1">
      <c r="A87" s="25">
        <v>84</v>
      </c>
      <c r="B87" s="26" t="s">
        <v>356</v>
      </c>
      <c r="C87" s="26"/>
      <c r="D87" s="190"/>
      <c r="E87" s="25" t="s">
        <v>104</v>
      </c>
      <c r="F87" s="25" t="s">
        <v>12</v>
      </c>
      <c r="G87" s="15"/>
      <c r="I87" s="56"/>
      <c r="J87" s="58"/>
    </row>
    <row r="88" spans="1:9" s="17" customFormat="1" ht="97.5" customHeight="1">
      <c r="A88" s="50"/>
      <c r="B88" s="50"/>
      <c r="C88" s="28"/>
      <c r="D88" s="59"/>
      <c r="E88" s="47"/>
      <c r="F88" s="59"/>
      <c r="G88" s="28"/>
      <c r="I88" s="67"/>
    </row>
    <row r="89" spans="1:2" s="17" customFormat="1" ht="82.5" customHeight="1">
      <c r="A89" s="56"/>
      <c r="B89" s="51"/>
    </row>
    <row r="90" spans="1:2" s="17" customFormat="1" ht="46.5" customHeight="1">
      <c r="A90" s="56"/>
      <c r="B90" s="58"/>
    </row>
    <row r="91" spans="1:2" s="17" customFormat="1" ht="46.5" customHeight="1">
      <c r="A91" s="56"/>
      <c r="B91" s="59"/>
    </row>
    <row r="92" spans="1:2" s="17" customFormat="1" ht="129.75" customHeight="1">
      <c r="A92" s="56"/>
      <c r="B92" s="60"/>
    </row>
    <row r="93" spans="1:2" s="17" customFormat="1" ht="46.5" customHeight="1">
      <c r="A93" s="56"/>
      <c r="B93" s="60"/>
    </row>
    <row r="94" spans="1:2" s="17" customFormat="1" ht="46.5" customHeight="1">
      <c r="A94" s="56"/>
      <c r="B94" s="51"/>
    </row>
    <row r="95" spans="1:2" s="17" customFormat="1" ht="60" customHeight="1">
      <c r="A95" s="56"/>
      <c r="B95" s="68"/>
    </row>
    <row r="96" spans="1:2" s="17" customFormat="1" ht="46.5" customHeight="1">
      <c r="A96" s="56"/>
      <c r="B96" s="51"/>
    </row>
    <row r="97" spans="1:2" s="17" customFormat="1" ht="46.5" customHeight="1">
      <c r="A97" s="56"/>
      <c r="B97" s="51"/>
    </row>
    <row r="98" spans="1:2" s="17" customFormat="1" ht="46.5" customHeight="1">
      <c r="A98" s="56"/>
      <c r="B98" s="51"/>
    </row>
    <row r="99" spans="1:2" s="17" customFormat="1" ht="138" customHeight="1">
      <c r="A99" s="56"/>
      <c r="B99" s="60"/>
    </row>
    <row r="100" spans="1:2" s="17" customFormat="1" ht="46.5" customHeight="1">
      <c r="A100" s="56"/>
      <c r="B100" s="58"/>
    </row>
    <row r="101" spans="1:2" s="17" customFormat="1" ht="46.5" customHeight="1">
      <c r="A101" s="56"/>
      <c r="B101" s="58"/>
    </row>
    <row r="102" spans="1:2" s="17" customFormat="1" ht="46.5" customHeight="1">
      <c r="A102" s="56"/>
      <c r="B102" s="51"/>
    </row>
    <row r="103" spans="1:2" s="17" customFormat="1" ht="55.5" customHeight="1">
      <c r="A103" s="56"/>
      <c r="B103" s="51"/>
    </row>
    <row r="104" spans="1:2" s="17" customFormat="1" ht="71.25" customHeight="1">
      <c r="A104" s="56"/>
      <c r="B104" s="51"/>
    </row>
    <row r="105" spans="1:2" s="18" customFormat="1" ht="46.5" customHeight="1">
      <c r="A105" s="57"/>
      <c r="B105" s="51"/>
    </row>
    <row r="106" spans="1:2" s="18" customFormat="1" ht="46.5" customHeight="1">
      <c r="A106" s="57"/>
      <c r="B106" s="51"/>
    </row>
    <row r="107" spans="1:2" s="18" customFormat="1" ht="46.5" customHeight="1">
      <c r="A107" s="57"/>
      <c r="B107" s="51"/>
    </row>
    <row r="108" spans="1:2" s="17" customFormat="1" ht="39.75" customHeight="1">
      <c r="A108" s="56"/>
      <c r="B108" s="51"/>
    </row>
    <row r="109" spans="1:2" s="17" customFormat="1" ht="69" customHeight="1">
      <c r="A109" s="56"/>
      <c r="B109" s="51"/>
    </row>
    <row r="110" spans="1:2" s="17" customFormat="1" ht="69" customHeight="1">
      <c r="A110" s="56"/>
      <c r="B110" s="51"/>
    </row>
    <row r="111" spans="1:2" s="17" customFormat="1" ht="57" customHeight="1">
      <c r="A111" s="56"/>
      <c r="B111" s="69"/>
    </row>
  </sheetData>
  <sheetProtection/>
  <mergeCells count="20">
    <mergeCell ref="F19:F20"/>
    <mergeCell ref="D38:D40"/>
    <mergeCell ref="D42:D44"/>
    <mergeCell ref="D45:D46"/>
    <mergeCell ref="D47:D49"/>
    <mergeCell ref="A1:G1"/>
    <mergeCell ref="A2:G2"/>
    <mergeCell ref="D8:D10"/>
    <mergeCell ref="D13:D16"/>
    <mergeCell ref="D19:D20"/>
    <mergeCell ref="D24:D25"/>
    <mergeCell ref="E19:E20"/>
    <mergeCell ref="D50:D51"/>
    <mergeCell ref="D52:D53"/>
    <mergeCell ref="D79:D80"/>
    <mergeCell ref="D81:D83"/>
    <mergeCell ref="D85:D87"/>
    <mergeCell ref="D26:D28"/>
    <mergeCell ref="D34:D36"/>
    <mergeCell ref="F82:F83"/>
  </mergeCells>
  <printOptions horizontalCentered="1"/>
  <pageMargins left="0.5905511811023623" right="0.5905511811023623" top="0.7874015748031497" bottom="0.5905511811023623" header="0.31496062992125984" footer="0.31496062992125984"/>
  <pageSetup firstPageNumber="58" useFirstPageNumber="1" horizontalDpi="600" verticalDpi="600" orientation="landscape" paperSize="9"/>
  <headerFooter>
    <oddFooter>&amp;C&amp;"Times New Roman,常规"&amp;9&amp;P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dc:creator>
  <cp:keywords/>
  <dc:description/>
  <cp:lastModifiedBy>Blackcat</cp:lastModifiedBy>
  <cp:lastPrinted>2017-12-13T03:40:29Z</cp:lastPrinted>
  <dcterms:created xsi:type="dcterms:W3CDTF">1996-12-17T01:32:42Z</dcterms:created>
  <dcterms:modified xsi:type="dcterms:W3CDTF">2021-07-21T09:29:26Z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