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竣工备案表 （1季度）" sheetId="1" r:id="rId1"/>
  </sheets>
  <definedNames>
    <definedName name="_xlnm._FilterDatabase" localSheetId="0" hidden="1">'2023年竣工备案表 （1季度）'!$A$2:$T$2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<sst xmlns="http://schemas.openxmlformats.org/spreadsheetml/2006/main" count="279" uniqueCount="173">
  <si>
    <t>已竣工建设工程项目一览表(2023年第四季度)</t>
  </si>
  <si>
    <t>序号</t>
  </si>
  <si>
    <t>网络编号</t>
  </si>
  <si>
    <t>工程名称（施工许可证号）</t>
  </si>
  <si>
    <t>建设单位</t>
  </si>
  <si>
    <t>行政相对人代码</t>
  </si>
  <si>
    <t>法人代表</t>
  </si>
  <si>
    <t>代建</t>
  </si>
  <si>
    <t>地质勘察单位</t>
  </si>
  <si>
    <t>图审机构</t>
  </si>
  <si>
    <t>设计单位</t>
  </si>
  <si>
    <t>施工单位</t>
  </si>
  <si>
    <t>监理单位</t>
  </si>
  <si>
    <t>面积（㎡）</t>
  </si>
  <si>
    <t>造价（万元）</t>
  </si>
  <si>
    <t>绿建</t>
  </si>
  <si>
    <t>竣工验收备案时间</t>
  </si>
  <si>
    <t>工程质量验收结果</t>
  </si>
  <si>
    <t>联合验收时间</t>
  </si>
  <si>
    <t>类型</t>
  </si>
  <si>
    <t>系统</t>
  </si>
  <si>
    <t>3504272003090202-jx-001</t>
  </si>
  <si>
    <t>沙县水南东片区及农村生活污水处理厂网建设项目（水南东片区污水处理厂）</t>
  </si>
  <si>
    <t>沙县城市建设投资有限责任公司</t>
  </si>
  <si>
    <t>91350427705108468M</t>
  </si>
  <si>
    <t>王永水</t>
  </si>
  <si>
    <t>福建省闽北地质工程勘察院</t>
  </si>
  <si>
    <t>福建天正建筑工程施工图审查事务有限公司</t>
  </si>
  <si>
    <t>华设设计集团股份有限公司</t>
  </si>
  <si>
    <t>厦门中联永亨建设集团有限公司</t>
  </si>
  <si>
    <t>成都衡泰工程管理有限责任公司</t>
  </si>
  <si>
    <t>无</t>
  </si>
  <si>
    <t>合格</t>
  </si>
  <si>
    <t>公共</t>
  </si>
  <si>
    <t>线上</t>
  </si>
  <si>
    <t>3504272206080101-jx-001</t>
  </si>
  <si>
    <t>爱乐酒店龙湖庄园 4#-30#、35#、36#、37#楼</t>
  </si>
  <si>
    <t>三明爱乐置业开发有限公司</t>
  </si>
  <si>
    <t>66507707X</t>
  </si>
  <si>
    <t>林曦</t>
  </si>
  <si>
    <t>福建东辰综合勘察院有限公司</t>
  </si>
  <si>
    <t>/</t>
  </si>
  <si>
    <t>福建境景建筑设计有限公司</t>
  </si>
  <si>
    <t>福建创邦建筑工程有限公司</t>
  </si>
  <si>
    <t>王小明</t>
  </si>
  <si>
    <t>3504272002200134-jx-003</t>
  </si>
  <si>
    <t>三明生态康养城服务中心建设项目C-6地块）</t>
  </si>
  <si>
    <t>三明生态新城明城康养投资开发有限公司</t>
  </si>
  <si>
    <t>91350427MA33HTC382</t>
  </si>
  <si>
    <t>李志杰</t>
  </si>
  <si>
    <t>闽武长城建设发展有限公司</t>
  </si>
  <si>
    <t>三明市建筑工程施工图设计文件审查中心</t>
  </si>
  <si>
    <t>福建东南设计集团有限公司</t>
  </si>
  <si>
    <t>福建一建集团有限公司</t>
  </si>
  <si>
    <t>福建省蓝图监理咨询有限公司</t>
  </si>
  <si>
    <t>一星</t>
  </si>
  <si>
    <t>住宅</t>
  </si>
  <si>
    <t>3504272006060101-jx-001</t>
  </si>
  <si>
    <t>三明生态新城人才配套房建设项目（二期）</t>
  </si>
  <si>
    <t>三明市生态新城建设发展有限公司</t>
  </si>
  <si>
    <t>91350427099411036E</t>
  </si>
  <si>
    <t>林发塘</t>
  </si>
  <si>
    <t>中化明达（福建）地质勘测有限公司</t>
  </si>
  <si>
    <t>福建福大建筑规划设计研究院有限公司</t>
  </si>
  <si>
    <t>福建新时代项目管理有限公司</t>
  </si>
  <si>
    <t>3504272012210101-jx-001</t>
  </si>
  <si>
    <t>沙县凤鸣苑小区开发建设项目</t>
  </si>
  <si>
    <t>三明品润房地产开发有限公司</t>
  </si>
  <si>
    <t>91350427MA33CYDA85</t>
  </si>
  <si>
    <t>陈坚俤</t>
  </si>
  <si>
    <t>福州建功施工图审查有限公司</t>
  </si>
  <si>
    <t>福建省骏元建筑设计有限公司</t>
  </si>
  <si>
    <t>福州龙峰建工集团有限公司</t>
  </si>
  <si>
    <t>厦门建兴工程管理有限公司</t>
  </si>
  <si>
    <t>3504272103170103-jx-001</t>
  </si>
  <si>
    <t>沙县健宝中空板生产项目</t>
  </si>
  <si>
    <t>91350427MA34TNYB3C</t>
  </si>
  <si>
    <t>吴小华</t>
  </si>
  <si>
    <t>厦门辉固工程技术有限公司</t>
  </si>
  <si>
    <t>福建泉州建欣施工图审查事务所有限公司/三明市建筑工程施工图设计文件审查中心</t>
  </si>
  <si>
    <t>福建金鼎建筑发展有限公司</t>
  </si>
  <si>
    <t>福建奂然建设工程有限公司</t>
  </si>
  <si>
    <t>3504272105070102-jx-001</t>
  </si>
  <si>
    <t>沙县凯旋国际南侧A地块开发建设项目</t>
  </si>
  <si>
    <t>沙县西门置业发展有限公司</t>
  </si>
  <si>
    <t>91350427MA359Q6M52</t>
  </si>
  <si>
    <t>张炳生</t>
  </si>
  <si>
    <t>福建建构施工图审查有限公司/三明市建筑工程施工图设计文件审查中心</t>
  </si>
  <si>
    <t>广州博厦建筑设计研究院有限公司</t>
  </si>
  <si>
    <t>福建兴磊建设有限公司</t>
  </si>
  <si>
    <t>福建中闽华泰工程管理有限公司</t>
  </si>
  <si>
    <t>3504272002200133-jx-002</t>
  </si>
  <si>
    <t>三明生态康养城建设项目（C-13地块）（B8幢幼儿园）</t>
  </si>
  <si>
    <t>3504271610080101-jx-001</t>
  </si>
  <si>
    <t>福建省沙县强威建材有限公司商品混凝土搅拌站实验楼、砂石料车间</t>
  </si>
  <si>
    <t>福建省沙县强威建材有限公司</t>
  </si>
  <si>
    <t>91350427MA32TMR981</t>
  </si>
  <si>
    <t>张光伟</t>
  </si>
  <si>
    <t>福建建构施工图审查有限公司</t>
  </si>
  <si>
    <t>福建方原建筑设计有限公司</t>
  </si>
  <si>
    <t>闽鑫建工集团有限公司</t>
  </si>
  <si>
    <t>工业</t>
  </si>
  <si>
    <t>3504272110220191-jx-001</t>
  </si>
  <si>
    <t>沙县海思混凝土外加剂生产项目</t>
  </si>
  <si>
    <t>福建海思材料有限公司</t>
  </si>
  <si>
    <t>91350427MA331AR18A</t>
  </si>
  <si>
    <t>廖惠航</t>
  </si>
  <si>
    <t>福建省建榕勘测设计有限公司</t>
  </si>
  <si>
    <t>福建省石油化学工业设计院有限公司</t>
  </si>
  <si>
    <t>福建省宜蓉建筑工程有限公司</t>
  </si>
  <si>
    <t>3504272104020101-jx-001</t>
  </si>
  <si>
    <t>沙县嘉禾路西侧翰林甲第商住楼建设项目</t>
  </si>
  <si>
    <t>三明德力置业有限公司</t>
  </si>
  <si>
    <t>91350427MA8RF19T53</t>
  </si>
  <si>
    <t>刘用慈</t>
  </si>
  <si>
    <t>福建省星华施工图审查有限公司</t>
  </si>
  <si>
    <t>翰林（福建）勘察设计有限公司</t>
  </si>
  <si>
    <t>3504272201139901-jx-001</t>
  </si>
  <si>
    <t>沙县乙辰运动器材加工生产项目</t>
  </si>
  <si>
    <t>福建乙辰科技有限公司</t>
  </si>
  <si>
    <t>91350427MA8UGU8B93</t>
  </si>
  <si>
    <t>王鹏飞</t>
  </si>
  <si>
    <t>华地设计有限公司</t>
  </si>
  <si>
    <t>福建省凯瑞鲸建设有限公司</t>
  </si>
  <si>
    <t>3504272201141401-jx-001</t>
  </si>
  <si>
    <t>沙县淳百味智能化食品加工生产线建设项目（库房、辅助用房扩建）</t>
  </si>
  <si>
    <t>三明淳百味食品科技有限公司</t>
  </si>
  <si>
    <t>91350427MA32LFXE4N</t>
  </si>
  <si>
    <t>张万旗</t>
  </si>
  <si>
    <t>海德联创设计集团有限公司</t>
  </si>
  <si>
    <t>福建创博建设发展有限公司</t>
  </si>
  <si>
    <t>3504272006120201-jx-001</t>
  </si>
  <si>
    <t>沙县老旧小区及城区基础设施改造项目（沙县区府北停车场及智慧停车运营指挥中心）</t>
  </si>
  <si>
    <t xml:space="preserve"> 91350427705108468M</t>
  </si>
  <si>
    <t>福建惠丰建筑工程有限公司</t>
  </si>
  <si>
    <t>3504272109300103-jx-001</t>
  </si>
  <si>
    <t>沙县第一中学学生公寓楼建设项目</t>
  </si>
  <si>
    <t>沙县第一中学</t>
  </si>
  <si>
    <t>12350427489065095B</t>
  </si>
  <si>
    <t>吴水英</t>
  </si>
  <si>
    <t>福建省方顺建设有限公司</t>
  </si>
  <si>
    <t>福建盛林建设工程有限公司</t>
  </si>
  <si>
    <t>3504272203110101-jx-001</t>
  </si>
  <si>
    <t>沙县小吃产业园标准厂房建设项目</t>
  </si>
  <si>
    <t>三明市沙县区金兴园建设开发有限公司</t>
  </si>
  <si>
    <t>91350427345160667D</t>
  </si>
  <si>
    <t>肖鹏</t>
  </si>
  <si>
    <t>北桥中七设计有限公司</t>
  </si>
  <si>
    <t>福建创盛建设有限公司</t>
  </si>
  <si>
    <t>福建省中福工程建设监理有限公司</t>
  </si>
  <si>
    <t>3504272010280105-jx-001</t>
  </si>
  <si>
    <t>沙县闽耀金属套件深加工项目</t>
  </si>
  <si>
    <t>福建省闽耀金属制品有限公司</t>
  </si>
  <si>
    <t>91350427MA34LF079F</t>
  </si>
  <si>
    <t>梁光珊</t>
  </si>
  <si>
    <t>3504272002200133</t>
  </si>
  <si>
    <t>三明生态康养城建设项目（C-9地块）</t>
  </si>
  <si>
    <t>福建省建诚工程咨询有限公司</t>
  </si>
  <si>
    <t>3504272009100191-jx-001</t>
  </si>
  <si>
    <t>沙县实验小学分校建设项目</t>
  </si>
  <si>
    <t>沙县教育局</t>
  </si>
  <si>
    <t>11350427003778715A</t>
  </si>
  <si>
    <t>颜瑞潭</t>
  </si>
  <si>
    <t>中交远洲交通科技集团有限公司</t>
  </si>
  <si>
    <t>上海中福建筑设计院有限公司</t>
  </si>
  <si>
    <t>福建省二建建设集团有限公司</t>
  </si>
  <si>
    <t>中汇建筑集团有限公司</t>
  </si>
  <si>
    <t>3504272211230101-jx-001</t>
  </si>
  <si>
    <t>茵嘉（三明）新型复合强化板生产项目</t>
  </si>
  <si>
    <t>茵嘉（三明）新材料科技有限公司</t>
  </si>
  <si>
    <t>91350427MAC06UY0X8</t>
  </si>
  <si>
    <t>陈新</t>
  </si>
  <si>
    <t>融一建工（福建）有限公司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</si>
</sst>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4.25"/>
  <cols>
    <col min="1" max="1" width="9" style="1" customWidth="1"/>
    <col min="2" max="2" width="24.375" style="1" customWidth="1"/>
    <col min="3" max="3" width="33.75" style="1" customWidth="1"/>
    <col min="4" max="4" width="24.375" style="1" customWidth="1"/>
    <col min="5" max="5" width="21.75" style="1" customWidth="1"/>
    <col min="6" max="7" width="17.625" style="1" customWidth="1"/>
    <col min="8" max="9" width="15" style="1" customWidth="1"/>
    <col min="10" max="10" width="15.375" style="1" customWidth="1"/>
    <col min="11" max="11" width="20" style="1" customWidth="1"/>
    <col min="12" max="12" width="14.375" style="1" customWidth="1"/>
    <col min="13" max="13" width="9.875" style="1" customWidth="1"/>
    <col min="14" max="14" width="11.375" style="1" customWidth="1"/>
    <col min="15" max="15" width="8.625" style="1" customWidth="1"/>
    <col min="16" max="16" width="17.875" style="1" customWidth="1"/>
    <col min="17" max="18" width="14.375" style="1" customWidth="1"/>
    <col min="19" max="19" width="9" style="2"/>
    <col min="20" max="16384" width="9" style="1"/>
  </cols>
  <sheetData>
    <row r="1" ht="40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28.5" spans="1:2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ht="42.75" spans="1:20">
      <c r="A3" s="6">
        <v>1</v>
      </c>
      <c r="B3" s="8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/>
      <c r="H3" s="6" t="s">
        <v>26</v>
      </c>
      <c r="I3" s="6" t="s">
        <v>27</v>
      </c>
      <c r="J3" s="6" t="s">
        <v>28</v>
      </c>
      <c r="K3" s="6" t="s">
        <v>29</v>
      </c>
      <c r="L3" s="6" t="s">
        <v>30</v>
      </c>
      <c r="M3" s="6">
        <v>2986.09</v>
      </c>
      <c r="N3" s="6">
        <v>3993.83</v>
      </c>
      <c r="O3" s="6" t="s">
        <v>31</v>
      </c>
      <c r="P3" s="7">
        <v>45206</v>
      </c>
      <c r="Q3" s="7" t="s">
        <v>32</v>
      </c>
      <c r="R3" s="7">
        <v>45168</v>
      </c>
      <c r="S3" s="6" t="s">
        <v>33</v>
      </c>
      <c r="T3" s="6" t="s">
        <v>34</v>
      </c>
    </row>
    <row r="4" ht="28.5" spans="1:20">
      <c r="A4" s="6">
        <v>2</v>
      </c>
      <c r="B4" s="8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/>
      <c r="H4" s="6" t="s">
        <v>40</v>
      </c>
      <c r="I4" s="6" t="s">
        <v>41</v>
      </c>
      <c r="J4" s="6" t="s">
        <v>42</v>
      </c>
      <c r="K4" s="6" t="s">
        <v>43</v>
      </c>
      <c r="L4" s="6" t="s">
        <v>44</v>
      </c>
      <c r="M4" s="6">
        <v>44748.91</v>
      </c>
      <c r="N4" s="6">
        <v>4935.09</v>
      </c>
      <c r="O4" s="6"/>
      <c r="P4" s="7">
        <v>45212</v>
      </c>
      <c r="Q4" s="7" t="s">
        <v>32</v>
      </c>
      <c r="R4" s="7">
        <v>45212</v>
      </c>
      <c r="S4" s="6" t="s">
        <v>33</v>
      </c>
      <c r="T4" s="6" t="s">
        <v>34</v>
      </c>
    </row>
    <row r="5" ht="42.75" spans="1:20">
      <c r="A5" s="6">
        <v>3</v>
      </c>
      <c r="B5" s="8" t="s">
        <v>45</v>
      </c>
      <c r="C5" s="6" t="s">
        <v>46</v>
      </c>
      <c r="D5" s="6" t="s">
        <v>47</v>
      </c>
      <c r="E5" s="6" t="s">
        <v>48</v>
      </c>
      <c r="F5" s="6" t="s">
        <v>49</v>
      </c>
      <c r="G5" s="6"/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>
        <v>33789.15</v>
      </c>
      <c r="N5" s="6">
        <v>9982.0618</v>
      </c>
      <c r="O5" s="6" t="s">
        <v>55</v>
      </c>
      <c r="P5" s="7">
        <v>45212</v>
      </c>
      <c r="Q5" s="7" t="s">
        <v>32</v>
      </c>
      <c r="R5" s="7">
        <v>45197</v>
      </c>
      <c r="S5" s="6" t="s">
        <v>56</v>
      </c>
      <c r="T5" s="6" t="s">
        <v>34</v>
      </c>
    </row>
    <row r="6" ht="42.75" spans="1:20">
      <c r="A6" s="6">
        <v>4</v>
      </c>
      <c r="B6" s="8" t="s">
        <v>57</v>
      </c>
      <c r="C6" s="6" t="s">
        <v>58</v>
      </c>
      <c r="D6" s="6" t="s">
        <v>59</v>
      </c>
      <c r="E6" s="6" t="s">
        <v>60</v>
      </c>
      <c r="F6" s="6" t="s">
        <v>61</v>
      </c>
      <c r="G6" s="6"/>
      <c r="H6" s="6" t="s">
        <v>62</v>
      </c>
      <c r="I6" s="6" t="s">
        <v>51</v>
      </c>
      <c r="J6" s="6" t="s">
        <v>63</v>
      </c>
      <c r="K6" s="6" t="s">
        <v>53</v>
      </c>
      <c r="L6" s="6" t="s">
        <v>64</v>
      </c>
      <c r="M6" s="6">
        <v>139350.23</v>
      </c>
      <c r="N6" s="6">
        <v>37908</v>
      </c>
      <c r="O6" s="6" t="s">
        <v>55</v>
      </c>
      <c r="P6" s="7">
        <v>45229</v>
      </c>
      <c r="Q6" s="7" t="s">
        <v>32</v>
      </c>
      <c r="R6" s="7">
        <v>45177</v>
      </c>
      <c r="S6" s="6" t="s">
        <v>33</v>
      </c>
      <c r="T6" s="6" t="s">
        <v>34</v>
      </c>
    </row>
    <row r="7" ht="28.5" spans="1:20">
      <c r="A7" s="6">
        <v>5</v>
      </c>
      <c r="B7" s="8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/>
      <c r="H7" s="6" t="s">
        <v>40</v>
      </c>
      <c r="I7" s="6" t="s">
        <v>70</v>
      </c>
      <c r="J7" s="6" t="s">
        <v>71</v>
      </c>
      <c r="K7" s="6" t="s">
        <v>72</v>
      </c>
      <c r="L7" s="6" t="s">
        <v>73</v>
      </c>
      <c r="M7" s="6">
        <v>26979.57</v>
      </c>
      <c r="N7" s="6">
        <v>7294.6211</v>
      </c>
      <c r="O7" s="6" t="s">
        <v>55</v>
      </c>
      <c r="P7" s="7">
        <v>45230</v>
      </c>
      <c r="Q7" s="7" t="s">
        <v>32</v>
      </c>
      <c r="R7" s="7">
        <v>45219</v>
      </c>
      <c r="S7" s="6"/>
      <c r="T7" s="6" t="s">
        <v>34</v>
      </c>
    </row>
    <row r="8" ht="85.5" spans="1:20">
      <c r="A8" s="6">
        <v>6</v>
      </c>
      <c r="B8" s="8" t="s">
        <v>74</v>
      </c>
      <c r="C8" s="6" t="s">
        <v>75</v>
      </c>
      <c r="D8" s="6" t="s">
        <v>75</v>
      </c>
      <c r="E8" s="6" t="s">
        <v>76</v>
      </c>
      <c r="F8" s="6" t="s">
        <v>77</v>
      </c>
      <c r="G8" s="6"/>
      <c r="H8" s="6" t="s">
        <v>78</v>
      </c>
      <c r="I8" s="6" t="s">
        <v>79</v>
      </c>
      <c r="J8" s="6" t="s">
        <v>80</v>
      </c>
      <c r="K8" s="6" t="s">
        <v>81</v>
      </c>
      <c r="L8" s="6" t="s">
        <v>41</v>
      </c>
      <c r="M8" s="6">
        <v>5048.64</v>
      </c>
      <c r="N8" s="6">
        <v>803</v>
      </c>
      <c r="O8" s="6" t="s">
        <v>31</v>
      </c>
      <c r="P8" s="7">
        <v>45240</v>
      </c>
      <c r="Q8" s="7" t="s">
        <v>32</v>
      </c>
      <c r="R8" s="7">
        <v>45238</v>
      </c>
      <c r="S8" s="6"/>
      <c r="T8" s="6" t="s">
        <v>34</v>
      </c>
    </row>
    <row r="9" ht="71.25" spans="1:20">
      <c r="A9" s="6">
        <v>7</v>
      </c>
      <c r="B9" s="8" t="s">
        <v>82</v>
      </c>
      <c r="C9" s="6" t="s">
        <v>83</v>
      </c>
      <c r="D9" s="6" t="s">
        <v>84</v>
      </c>
      <c r="E9" s="6" t="s">
        <v>85</v>
      </c>
      <c r="F9" s="6" t="s">
        <v>86</v>
      </c>
      <c r="G9" s="6"/>
      <c r="H9" s="6" t="s">
        <v>40</v>
      </c>
      <c r="I9" s="6" t="s">
        <v>87</v>
      </c>
      <c r="J9" s="6" t="s">
        <v>88</v>
      </c>
      <c r="K9" s="6" t="s">
        <v>89</v>
      </c>
      <c r="L9" s="6" t="s">
        <v>90</v>
      </c>
      <c r="M9" s="6">
        <v>22171.04</v>
      </c>
      <c r="N9" s="6">
        <v>6308.7242</v>
      </c>
      <c r="O9" s="6" t="s">
        <v>55</v>
      </c>
      <c r="P9" s="7">
        <v>45252</v>
      </c>
      <c r="Q9" s="7" t="s">
        <v>32</v>
      </c>
      <c r="R9" s="7">
        <v>45216</v>
      </c>
      <c r="S9" s="6" t="s">
        <v>56</v>
      </c>
      <c r="T9" s="6" t="s">
        <v>34</v>
      </c>
    </row>
    <row r="10" ht="42.75" spans="1:20">
      <c r="A10" s="6">
        <v>8</v>
      </c>
      <c r="B10" s="8" t="s">
        <v>91</v>
      </c>
      <c r="C10" s="6" t="s">
        <v>92</v>
      </c>
      <c r="D10" s="6" t="s">
        <v>47</v>
      </c>
      <c r="E10" s="6" t="s">
        <v>48</v>
      </c>
      <c r="F10" s="6" t="s">
        <v>49</v>
      </c>
      <c r="G10" s="6"/>
      <c r="H10" s="6" t="s">
        <v>50</v>
      </c>
      <c r="I10" s="6" t="s">
        <v>51</v>
      </c>
      <c r="J10" s="6" t="s">
        <v>52</v>
      </c>
      <c r="K10" s="6" t="s">
        <v>53</v>
      </c>
      <c r="L10" s="6" t="s">
        <v>54</v>
      </c>
      <c r="M10" s="6">
        <v>115983.28</v>
      </c>
      <c r="N10" s="6">
        <v>31202.01</v>
      </c>
      <c r="O10" s="6" t="s">
        <v>55</v>
      </c>
      <c r="P10" s="7">
        <v>45261</v>
      </c>
      <c r="Q10" s="7" t="s">
        <v>32</v>
      </c>
      <c r="R10" s="7">
        <v>45247</v>
      </c>
      <c r="S10" s="6" t="s">
        <v>56</v>
      </c>
      <c r="T10" s="6" t="s">
        <v>34</v>
      </c>
    </row>
    <row r="11" ht="42.75" spans="1:20">
      <c r="A11" s="6">
        <v>9</v>
      </c>
      <c r="B11" s="8" t="s">
        <v>93</v>
      </c>
      <c r="C11" s="6" t="s">
        <v>94</v>
      </c>
      <c r="D11" s="6" t="s">
        <v>95</v>
      </c>
      <c r="E11" s="6" t="s">
        <v>96</v>
      </c>
      <c r="F11" s="6" t="s">
        <v>97</v>
      </c>
      <c r="G11" s="6"/>
      <c r="H11" s="6" t="s">
        <v>40</v>
      </c>
      <c r="I11" s="6" t="s">
        <v>98</v>
      </c>
      <c r="J11" s="6" t="s">
        <v>99</v>
      </c>
      <c r="K11" s="6" t="s">
        <v>100</v>
      </c>
      <c r="L11" s="6" t="s">
        <v>41</v>
      </c>
      <c r="M11" s="6">
        <v>6056.67</v>
      </c>
      <c r="N11" s="6">
        <v>650</v>
      </c>
      <c r="O11" s="6" t="s">
        <v>31</v>
      </c>
      <c r="P11" s="7">
        <v>45264</v>
      </c>
      <c r="Q11" s="7" t="s">
        <v>32</v>
      </c>
      <c r="R11" s="7">
        <v>45261</v>
      </c>
      <c r="S11" s="6" t="s">
        <v>101</v>
      </c>
      <c r="T11" s="6" t="s">
        <v>34</v>
      </c>
    </row>
    <row r="12" ht="42.75" spans="1:20">
      <c r="A12" s="6">
        <v>10</v>
      </c>
      <c r="B12" s="8" t="s">
        <v>102</v>
      </c>
      <c r="C12" s="6" t="s">
        <v>103</v>
      </c>
      <c r="D12" s="6" t="s">
        <v>104</v>
      </c>
      <c r="E12" s="6" t="s">
        <v>105</v>
      </c>
      <c r="F12" s="6" t="s">
        <v>106</v>
      </c>
      <c r="G12" s="6"/>
      <c r="H12" s="6" t="s">
        <v>107</v>
      </c>
      <c r="I12" s="6" t="s">
        <v>41</v>
      </c>
      <c r="J12" s="6" t="s">
        <v>108</v>
      </c>
      <c r="K12" s="6" t="s">
        <v>109</v>
      </c>
      <c r="L12" s="6" t="s">
        <v>41</v>
      </c>
      <c r="M12" s="6">
        <v>4052.863</v>
      </c>
      <c r="N12" s="6">
        <v>1300</v>
      </c>
      <c r="O12" s="6" t="s">
        <v>31</v>
      </c>
      <c r="P12" s="7">
        <v>45265</v>
      </c>
      <c r="Q12" s="7" t="s">
        <v>32</v>
      </c>
      <c r="R12" s="7">
        <v>45231</v>
      </c>
      <c r="S12" s="6" t="s">
        <v>101</v>
      </c>
      <c r="T12" s="6" t="s">
        <v>34</v>
      </c>
    </row>
    <row r="13" ht="42.75" spans="1:20">
      <c r="A13" s="6">
        <v>11</v>
      </c>
      <c r="B13" s="8" t="s">
        <v>110</v>
      </c>
      <c r="C13" s="6" t="s">
        <v>111</v>
      </c>
      <c r="D13" s="6" t="s">
        <v>112</v>
      </c>
      <c r="E13" s="6" t="s">
        <v>113</v>
      </c>
      <c r="F13" s="6" t="s">
        <v>114</v>
      </c>
      <c r="G13" s="6"/>
      <c r="H13" s="6" t="s">
        <v>50</v>
      </c>
      <c r="I13" s="6" t="s">
        <v>115</v>
      </c>
      <c r="J13" s="6" t="s">
        <v>116</v>
      </c>
      <c r="K13" s="6" t="s">
        <v>89</v>
      </c>
      <c r="L13" s="6" t="s">
        <v>90</v>
      </c>
      <c r="M13" s="6">
        <v>19060.55</v>
      </c>
      <c r="N13" s="6">
        <v>4250</v>
      </c>
      <c r="O13" s="6" t="s">
        <v>55</v>
      </c>
      <c r="P13" s="7">
        <v>45267</v>
      </c>
      <c r="Q13" s="7" t="s">
        <v>32</v>
      </c>
      <c r="R13" s="7">
        <v>45259</v>
      </c>
      <c r="S13" s="6" t="s">
        <v>56</v>
      </c>
      <c r="T13" s="6" t="s">
        <v>34</v>
      </c>
    </row>
    <row r="14" ht="28.5" spans="1:20">
      <c r="A14" s="6">
        <v>12</v>
      </c>
      <c r="B14" s="8" t="s">
        <v>117</v>
      </c>
      <c r="C14" s="6" t="s">
        <v>118</v>
      </c>
      <c r="D14" s="6" t="s">
        <v>119</v>
      </c>
      <c r="E14" s="6" t="s">
        <v>120</v>
      </c>
      <c r="F14" s="6" t="s">
        <v>121</v>
      </c>
      <c r="G14" s="6"/>
      <c r="H14" s="6" t="s">
        <v>107</v>
      </c>
      <c r="I14" s="6" t="s">
        <v>70</v>
      </c>
      <c r="J14" s="6" t="s">
        <v>122</v>
      </c>
      <c r="K14" s="6" t="s">
        <v>123</v>
      </c>
      <c r="L14" s="6" t="s">
        <v>41</v>
      </c>
      <c r="M14" s="6">
        <v>29480.25</v>
      </c>
      <c r="N14" s="6">
        <v>6028.5966</v>
      </c>
      <c r="O14" s="6"/>
      <c r="P14" s="7">
        <v>45268</v>
      </c>
      <c r="Q14" s="7" t="s">
        <v>32</v>
      </c>
      <c r="R14" s="7">
        <v>45254</v>
      </c>
      <c r="S14" s="6" t="s">
        <v>101</v>
      </c>
      <c r="T14" s="6" t="s">
        <v>34</v>
      </c>
    </row>
    <row r="15" ht="42.75" spans="1:20">
      <c r="A15" s="6">
        <v>13</v>
      </c>
      <c r="B15" s="8" t="s">
        <v>124</v>
      </c>
      <c r="C15" s="6" t="s">
        <v>125</v>
      </c>
      <c r="D15" s="6" t="s">
        <v>126</v>
      </c>
      <c r="E15" s="6" t="s">
        <v>127</v>
      </c>
      <c r="F15" s="6" t="s">
        <v>128</v>
      </c>
      <c r="G15" s="6"/>
      <c r="H15" s="6" t="s">
        <v>40</v>
      </c>
      <c r="I15" s="6" t="s">
        <v>98</v>
      </c>
      <c r="J15" s="6" t="s">
        <v>129</v>
      </c>
      <c r="K15" s="6" t="s">
        <v>130</v>
      </c>
      <c r="L15" s="6" t="s">
        <v>41</v>
      </c>
      <c r="M15" s="6">
        <v>2689.1</v>
      </c>
      <c r="N15" s="6">
        <v>496</v>
      </c>
      <c r="O15" s="6"/>
      <c r="P15" s="7">
        <v>45271</v>
      </c>
      <c r="Q15" s="7" t="s">
        <v>32</v>
      </c>
      <c r="R15" s="7">
        <v>45267</v>
      </c>
      <c r="S15" s="6" t="s">
        <v>101</v>
      </c>
      <c r="T15" s="6" t="s">
        <v>34</v>
      </c>
    </row>
    <row r="16" ht="42.75" spans="1:20">
      <c r="A16" s="6">
        <v>14</v>
      </c>
      <c r="B16" s="8" t="s">
        <v>131</v>
      </c>
      <c r="C16" s="6" t="s">
        <v>132</v>
      </c>
      <c r="D16" s="6" t="s">
        <v>23</v>
      </c>
      <c r="E16" s="6" t="s">
        <v>133</v>
      </c>
      <c r="F16" s="6" t="s">
        <v>25</v>
      </c>
      <c r="G16" s="6"/>
      <c r="H16" s="6" t="s">
        <v>62</v>
      </c>
      <c r="I16" s="6" t="s">
        <v>51</v>
      </c>
      <c r="J16" s="6" t="s">
        <v>52</v>
      </c>
      <c r="K16" s="6" t="s">
        <v>134</v>
      </c>
      <c r="L16" s="6"/>
      <c r="M16" s="6">
        <v>7013.62</v>
      </c>
      <c r="N16" s="6">
        <v>3249.2885</v>
      </c>
      <c r="O16" s="6"/>
      <c r="P16" s="7">
        <v>45278</v>
      </c>
      <c r="Q16" s="7" t="s">
        <v>32</v>
      </c>
      <c r="R16" s="7">
        <v>45273</v>
      </c>
      <c r="S16" s="6"/>
      <c r="T16" s="6"/>
    </row>
    <row r="17" ht="28.5" spans="1:20">
      <c r="A17" s="6">
        <v>15</v>
      </c>
      <c r="B17" s="8" t="s">
        <v>135</v>
      </c>
      <c r="C17" s="6" t="s">
        <v>136</v>
      </c>
      <c r="D17" s="6" t="s">
        <v>137</v>
      </c>
      <c r="E17" s="6" t="s">
        <v>138</v>
      </c>
      <c r="F17" s="6" t="s">
        <v>139</v>
      </c>
      <c r="G17" s="6"/>
      <c r="H17" s="6" t="s">
        <v>40</v>
      </c>
      <c r="I17" s="6" t="s">
        <v>41</v>
      </c>
      <c r="J17" s="6" t="s">
        <v>52</v>
      </c>
      <c r="K17" s="6" t="s">
        <v>140</v>
      </c>
      <c r="L17" s="6" t="s">
        <v>141</v>
      </c>
      <c r="M17" s="6">
        <v>9457.27</v>
      </c>
      <c r="N17" s="6">
        <v>3229.26</v>
      </c>
      <c r="O17" s="6"/>
      <c r="P17" s="7">
        <v>45278</v>
      </c>
      <c r="Q17" s="7" t="s">
        <v>32</v>
      </c>
      <c r="R17" s="7">
        <v>45275</v>
      </c>
      <c r="S17" s="6"/>
      <c r="T17" s="6"/>
    </row>
    <row r="18" ht="42.75" spans="1:20">
      <c r="A18" s="6">
        <v>16</v>
      </c>
      <c r="B18" s="8" t="s">
        <v>142</v>
      </c>
      <c r="C18" s="6" t="s">
        <v>143</v>
      </c>
      <c r="D18" s="6" t="s">
        <v>144</v>
      </c>
      <c r="E18" s="6" t="s">
        <v>145</v>
      </c>
      <c r="F18" s="6" t="s">
        <v>146</v>
      </c>
      <c r="G18" s="6"/>
      <c r="H18" s="6" t="s">
        <v>40</v>
      </c>
      <c r="I18" s="6" t="s">
        <v>98</v>
      </c>
      <c r="J18" s="6" t="s">
        <v>147</v>
      </c>
      <c r="K18" s="6" t="s">
        <v>148</v>
      </c>
      <c r="L18" s="6" t="s">
        <v>149</v>
      </c>
      <c r="M18" s="6">
        <v>27834.83</v>
      </c>
      <c r="N18" s="6">
        <v>4008.683</v>
      </c>
      <c r="O18" s="6"/>
      <c r="P18" s="7">
        <v>45279</v>
      </c>
      <c r="Q18" s="7" t="s">
        <v>32</v>
      </c>
      <c r="R18" s="7">
        <v>45218</v>
      </c>
      <c r="S18" s="6" t="s">
        <v>101</v>
      </c>
      <c r="T18" s="6" t="s">
        <v>34</v>
      </c>
    </row>
    <row r="19" ht="42.75" spans="1:20">
      <c r="A19" s="6">
        <v>17</v>
      </c>
      <c r="B19" s="6" t="s">
        <v>150</v>
      </c>
      <c r="C19" s="6" t="s">
        <v>151</v>
      </c>
      <c r="D19" s="6" t="s">
        <v>152</v>
      </c>
      <c r="E19" s="6" t="s">
        <v>153</v>
      </c>
      <c r="F19" s="6" t="s">
        <v>154</v>
      </c>
      <c r="G19" s="6"/>
      <c r="H19" s="6" t="s">
        <v>40</v>
      </c>
      <c r="I19" s="6" t="s">
        <v>51</v>
      </c>
      <c r="J19" s="6" t="s">
        <v>88</v>
      </c>
      <c r="K19" s="6" t="s">
        <v>141</v>
      </c>
      <c r="L19" s="6" t="s">
        <v>73</v>
      </c>
      <c r="M19" s="6">
        <v>3096.5</v>
      </c>
      <c r="N19" s="6">
        <v>510</v>
      </c>
      <c r="O19" s="6"/>
      <c r="P19" s="7">
        <v>45281</v>
      </c>
      <c r="Q19" s="7" t="s">
        <v>32</v>
      </c>
      <c r="R19" s="7">
        <v>45279</v>
      </c>
      <c r="S19" s="6" t="s">
        <v>101</v>
      </c>
      <c r="T19" s="6" t="s">
        <v>34</v>
      </c>
    </row>
    <row r="20" ht="42.75" spans="1:20">
      <c r="A20" s="6">
        <v>18</v>
      </c>
      <c r="B20" s="8" t="s">
        <v>155</v>
      </c>
      <c r="C20" s="6" t="s">
        <v>156</v>
      </c>
      <c r="D20" s="6" t="s">
        <v>47</v>
      </c>
      <c r="E20" s="6" t="s">
        <v>48</v>
      </c>
      <c r="F20" s="6" t="s">
        <v>49</v>
      </c>
      <c r="G20" s="6"/>
      <c r="H20" s="6" t="s">
        <v>50</v>
      </c>
      <c r="I20" s="6" t="s">
        <v>51</v>
      </c>
      <c r="J20" s="6" t="s">
        <v>52</v>
      </c>
      <c r="K20" s="6" t="s">
        <v>52</v>
      </c>
      <c r="L20" s="6" t="s">
        <v>157</v>
      </c>
      <c r="M20" s="6">
        <v>134586.22</v>
      </c>
      <c r="N20" s="6">
        <v>47500</v>
      </c>
      <c r="O20" s="6"/>
      <c r="P20" s="7">
        <v>45285</v>
      </c>
      <c r="Q20" s="7" t="s">
        <v>32</v>
      </c>
      <c r="R20" s="7">
        <v>45282</v>
      </c>
      <c r="S20" s="6"/>
      <c r="T20" s="6" t="s">
        <v>34</v>
      </c>
    </row>
    <row r="21" ht="28.5" spans="1:20">
      <c r="A21" s="6">
        <v>19</v>
      </c>
      <c r="B21" s="8" t="s">
        <v>158</v>
      </c>
      <c r="C21" s="6" t="s">
        <v>159</v>
      </c>
      <c r="D21" s="6" t="s">
        <v>160</v>
      </c>
      <c r="E21" s="6" t="s">
        <v>161</v>
      </c>
      <c r="F21" s="6" t="s">
        <v>162</v>
      </c>
      <c r="G21" s="6"/>
      <c r="H21" s="6" t="s">
        <v>163</v>
      </c>
      <c r="I21" s="6" t="s">
        <v>98</v>
      </c>
      <c r="J21" s="6" t="s">
        <v>164</v>
      </c>
      <c r="K21" s="6" t="s">
        <v>165</v>
      </c>
      <c r="L21" s="6" t="s">
        <v>166</v>
      </c>
      <c r="M21" s="6">
        <v>21636.78</v>
      </c>
      <c r="N21" s="6">
        <v>7478</v>
      </c>
      <c r="O21" s="6"/>
      <c r="P21" s="7">
        <v>45286</v>
      </c>
      <c r="Q21" s="7" t="s">
        <v>32</v>
      </c>
      <c r="R21" s="7">
        <v>45268</v>
      </c>
      <c r="S21" s="6"/>
      <c r="T21" s="6"/>
    </row>
    <row r="22" ht="28.5" spans="1:20">
      <c r="A22" s="6">
        <v>20</v>
      </c>
      <c r="B22" s="8" t="s">
        <v>167</v>
      </c>
      <c r="C22" s="6" t="s">
        <v>168</v>
      </c>
      <c r="D22" s="6" t="s">
        <v>169</v>
      </c>
      <c r="E22" s="6" t="s">
        <v>170</v>
      </c>
      <c r="F22" s="6" t="s">
        <v>171</v>
      </c>
      <c r="G22" s="6"/>
      <c r="H22" s="6" t="s">
        <v>107</v>
      </c>
      <c r="I22" s="6" t="s">
        <v>41</v>
      </c>
      <c r="J22" s="6" t="s">
        <v>42</v>
      </c>
      <c r="K22" s="6" t="s">
        <v>172</v>
      </c>
      <c r="L22" s="6" t="s">
        <v>41</v>
      </c>
      <c r="M22" s="6">
        <v>16528.6</v>
      </c>
      <c r="N22" s="6">
        <v>2241.5416</v>
      </c>
      <c r="O22" s="6"/>
      <c r="P22" s="7">
        <v>45286</v>
      </c>
      <c r="Q22" s="7" t="s">
        <v>32</v>
      </c>
      <c r="R22" s="7">
        <v>45282</v>
      </c>
      <c r="S22" s="6"/>
      <c r="T22" s="6"/>
    </row>
  </sheetData>
  <mergeCells count="1">
    <mergeCell ref="A1:T1"/>
  </mergeCells>
  <dataValidations count="2">
    <dataValidation type="textLength" operator="between" allowBlank="1" showInputMessage="1" showErrorMessage="1" errorTitle="格式错误提示" error="请按注释重新输入！" promptTitle="行政相对人代码" prompt="1)必填项&#10;2)输入类型:文本&#10;3)限制长度:18个字节&#10;" sqref="E3 E4 E11 E7:E8 F7:F8 G7:G8">
      <formula1>1</formula1>
      <formula2>18</formula2>
    </dataValidation>
    <dataValidation type="textLength" operator="between" allowBlank="1" showInputMessage="1" showErrorMessage="1" errorTitle="格式错误提示" error="请按注释重新输入！" promptTitle="法定代表人姓名" prompt="1)非必填项&#10;2)输入类型:文本&#10;3)限制长度:64个字节&#10;" sqref="F14 G14 F15 G15 F16 G16 F17 G17 F21 G21 F22 G22 F11:F13 F18:F20 G11:G13 G18:G20">
      <formula1>0</formula1>
      <formula2>64</formula2>
    </dataValidation>
  </dataValidation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2023年竣工备案表 （1季度）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jsjbgs</dc:creator>
  <cp:lastModifiedBy>WPS_443820391</cp:lastModifiedBy>
  <dcterms:created xsi:type="dcterms:W3CDTF">2023-04-13T03:52:00Z</dcterms:created>
  <dcterms:modified xsi:type="dcterms:W3CDTF">2024-01-15T03:20:15Z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5BCB42D2EB7D4CDBA0CA8E1466E24640_13</vt:lpwstr>
  </property>
  <property fmtid="{D5CDD505-2E9C-101B-9397-08002B2CF9AE}" pid="3" name="KSOProductBuildVer">
    <vt:lpwstr>2052-12.1.0.16250</vt:lpwstr>
  </property>
</Properties>
</file>