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8760"/>
  </bookViews>
  <sheets>
    <sheet name="Sheet1" sheetId="10" r:id="rId1"/>
  </sheets>
  <externalReferences>
    <externalReference r:id="rId2"/>
  </externalReferences>
  <definedNames>
    <definedName name="_xlnm._FilterDatabase" localSheetId="0" hidden="1">Sheet1!$A$2:$H$142</definedName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<sst xmlns="http://schemas.openxmlformats.org/spreadsheetml/2006/main" count="966" uniqueCount="429">
  <si>
    <t>2025年福建省高校专项计划考生花名册</t>
  </si>
  <si>
    <t>序号</t>
  </si>
  <si>
    <t>姓名</t>
  </si>
  <si>
    <t>就读中学</t>
  </si>
  <si>
    <t>学籍中学</t>
  </si>
  <si>
    <t>中学所在县</t>
  </si>
  <si>
    <t>户籍所在县</t>
  </si>
  <si>
    <t>父亲或母亲或法定监护人</t>
  </si>
  <si>
    <t>户籍所在地</t>
  </si>
  <si>
    <t>1</t>
  </si>
  <si>
    <t>罗兴榕</t>
  </si>
  <si>
    <t>三明北大附属实验学校</t>
  </si>
  <si>
    <t>三明市沙县</t>
  </si>
  <si>
    <t>廖素华</t>
  </si>
  <si>
    <t>2</t>
  </si>
  <si>
    <t>周祖铭</t>
  </si>
  <si>
    <t>三明北附高级中学</t>
  </si>
  <si>
    <t>周乐华</t>
  </si>
  <si>
    <t>沙县区夏茂镇月邦村委会</t>
  </si>
  <si>
    <t>3</t>
  </si>
  <si>
    <t>张华成</t>
  </si>
  <si>
    <t>张兴财</t>
  </si>
  <si>
    <t>4</t>
  </si>
  <si>
    <t>姜宏铭</t>
  </si>
  <si>
    <t>官柳仙</t>
  </si>
  <si>
    <t>5</t>
  </si>
  <si>
    <t>谢铭泽</t>
  </si>
  <si>
    <t>肖金英</t>
  </si>
  <si>
    <t>6</t>
  </si>
  <si>
    <t>曹安骏</t>
  </si>
  <si>
    <t>曹发清</t>
  </si>
  <si>
    <t>7</t>
  </si>
  <si>
    <t>卓敏杰</t>
  </si>
  <si>
    <t>卓家富</t>
  </si>
  <si>
    <t>8</t>
  </si>
  <si>
    <t>邓柏霖</t>
  </si>
  <si>
    <t>陈珠妹</t>
  </si>
  <si>
    <t>9</t>
  </si>
  <si>
    <t>林新龙</t>
  </si>
  <si>
    <t>林景水</t>
  </si>
  <si>
    <t>10</t>
  </si>
  <si>
    <t>谢贤溢</t>
  </si>
  <si>
    <t>陈宝姬</t>
  </si>
  <si>
    <t>11</t>
  </si>
  <si>
    <t>张钟海</t>
  </si>
  <si>
    <t>黄秀娣</t>
  </si>
  <si>
    <t>12</t>
  </si>
  <si>
    <t>赖志雲</t>
  </si>
  <si>
    <t>赖民生</t>
  </si>
  <si>
    <t>13</t>
  </si>
  <si>
    <t>陈慕皓</t>
  </si>
  <si>
    <t>陈有笔</t>
  </si>
  <si>
    <t>14</t>
  </si>
  <si>
    <t>刘伟民</t>
  </si>
  <si>
    <t>杨佛妹</t>
  </si>
  <si>
    <t>15</t>
  </si>
  <si>
    <t>王玉鑫</t>
  </si>
  <si>
    <t>王永明</t>
  </si>
  <si>
    <t>16</t>
  </si>
  <si>
    <t>庄骐睿</t>
  </si>
  <si>
    <t>魏彩平</t>
  </si>
  <si>
    <t>17</t>
  </si>
  <si>
    <t>张家诺</t>
  </si>
  <si>
    <t>张贤柳</t>
  </si>
  <si>
    <t>18</t>
  </si>
  <si>
    <t>张俊哲</t>
  </si>
  <si>
    <t>张克秋</t>
  </si>
  <si>
    <t>19</t>
  </si>
  <si>
    <t>游欣桐</t>
  </si>
  <si>
    <t>三明市沙县区第一中学</t>
  </si>
  <si>
    <t>游发文</t>
  </si>
  <si>
    <t>20</t>
  </si>
  <si>
    <t>叶佳峻</t>
  </si>
  <si>
    <t>叶兆祯</t>
  </si>
  <si>
    <t>21</t>
  </si>
  <si>
    <t>周文昕</t>
  </si>
  <si>
    <t>廖美姬</t>
  </si>
  <si>
    <t>22</t>
  </si>
  <si>
    <t>陆逸芳</t>
  </si>
  <si>
    <t>池林金</t>
  </si>
  <si>
    <t>23</t>
  </si>
  <si>
    <t>张悦琳</t>
  </si>
  <si>
    <t>张世荣</t>
  </si>
  <si>
    <t>24</t>
  </si>
  <si>
    <t>曾雨鑫</t>
  </si>
  <si>
    <t>曾元生</t>
  </si>
  <si>
    <t>25</t>
  </si>
  <si>
    <t>梁熠丹</t>
  </si>
  <si>
    <t>张燕凤</t>
  </si>
  <si>
    <t>26</t>
  </si>
  <si>
    <t>魏宇翔</t>
  </si>
  <si>
    <t>黄健英</t>
  </si>
  <si>
    <t>27</t>
  </si>
  <si>
    <t>魏素仙</t>
  </si>
  <si>
    <t>陈凤娇</t>
  </si>
  <si>
    <t>28</t>
  </si>
  <si>
    <t>陈志通</t>
  </si>
  <si>
    <t>邓韶华</t>
  </si>
  <si>
    <t>29</t>
  </si>
  <si>
    <t>上官含逸</t>
  </si>
  <si>
    <t>官启灶</t>
  </si>
  <si>
    <t>30</t>
  </si>
  <si>
    <t>胡定槺</t>
  </si>
  <si>
    <t>胡绍斌</t>
  </si>
  <si>
    <t>31</t>
  </si>
  <si>
    <t>姜浩文</t>
  </si>
  <si>
    <t>施秀华</t>
  </si>
  <si>
    <t>32</t>
  </si>
  <si>
    <t>黄丽春</t>
  </si>
  <si>
    <t>黄发基</t>
  </si>
  <si>
    <t>33</t>
  </si>
  <si>
    <t>林好</t>
  </si>
  <si>
    <t>温春兰</t>
  </si>
  <si>
    <t>34</t>
  </si>
  <si>
    <t>吴又雨</t>
  </si>
  <si>
    <t>陈小芳</t>
  </si>
  <si>
    <t>35</t>
  </si>
  <si>
    <t>罗德政</t>
  </si>
  <si>
    <t>罗积松</t>
  </si>
  <si>
    <t>沙县区高砂镇岭斗村委会</t>
  </si>
  <si>
    <t>36</t>
  </si>
  <si>
    <t>张继洋</t>
  </si>
  <si>
    <t>茅水娣</t>
  </si>
  <si>
    <t>37</t>
  </si>
  <si>
    <t>万梦涵</t>
  </si>
  <si>
    <t>卢开淑</t>
  </si>
  <si>
    <t>38</t>
  </si>
  <si>
    <t>卢依依</t>
  </si>
  <si>
    <t>卢盛斌</t>
  </si>
  <si>
    <t>39</t>
  </si>
  <si>
    <t>陆劭涵</t>
  </si>
  <si>
    <t>张喜梅</t>
  </si>
  <si>
    <t>40</t>
  </si>
  <si>
    <t>卓禹诚</t>
  </si>
  <si>
    <t>夏香清</t>
  </si>
  <si>
    <t>41</t>
  </si>
  <si>
    <t>邓雨薇</t>
  </si>
  <si>
    <t>邓基定</t>
  </si>
  <si>
    <t>42</t>
  </si>
  <si>
    <t>张丽娟</t>
  </si>
  <si>
    <t>黄小妹</t>
  </si>
  <si>
    <t>43</t>
  </si>
  <si>
    <t>谢佳丽</t>
  </si>
  <si>
    <t>谢应贵</t>
  </si>
  <si>
    <t>44</t>
  </si>
  <si>
    <t>罗浩文</t>
  </si>
  <si>
    <t>罗发栋</t>
  </si>
  <si>
    <t>45</t>
  </si>
  <si>
    <t>张可欣</t>
  </si>
  <si>
    <t>张火金</t>
  </si>
  <si>
    <t>46</t>
  </si>
  <si>
    <t>林承涧</t>
  </si>
  <si>
    <t>林基松</t>
  </si>
  <si>
    <t>47</t>
  </si>
  <si>
    <t>罗俊鑫</t>
  </si>
  <si>
    <t>罗其标</t>
  </si>
  <si>
    <t>48</t>
  </si>
  <si>
    <t>范植文</t>
  </si>
  <si>
    <t>李秀珠</t>
  </si>
  <si>
    <t>49</t>
  </si>
  <si>
    <t>马雨珊</t>
  </si>
  <si>
    <t>马有满</t>
  </si>
  <si>
    <t>50</t>
  </si>
  <si>
    <t>吴文杰</t>
  </si>
  <si>
    <t>吴圣木</t>
  </si>
  <si>
    <t>51</t>
  </si>
  <si>
    <t>吴健瑜</t>
  </si>
  <si>
    <t>张阿娇</t>
  </si>
  <si>
    <t>52</t>
  </si>
  <si>
    <t>姜吉宸</t>
  </si>
  <si>
    <t>姜发荣</t>
  </si>
  <si>
    <t>53</t>
  </si>
  <si>
    <t>张国境</t>
  </si>
  <si>
    <t>谢凤清</t>
  </si>
  <si>
    <t>54</t>
  </si>
  <si>
    <t>邓俊浩</t>
  </si>
  <si>
    <t>姜明娣</t>
  </si>
  <si>
    <t>55</t>
  </si>
  <si>
    <t>吴凌铠</t>
  </si>
  <si>
    <t>吴文星</t>
  </si>
  <si>
    <t>56</t>
  </si>
  <si>
    <t>吴烨锨</t>
  </si>
  <si>
    <t>张清华</t>
  </si>
  <si>
    <t>57</t>
  </si>
  <si>
    <t>洪新艳</t>
  </si>
  <si>
    <t>洪荣锐</t>
  </si>
  <si>
    <t>58</t>
  </si>
  <si>
    <t>吴焕宏</t>
  </si>
  <si>
    <t>吴远鑫</t>
  </si>
  <si>
    <t>59</t>
  </si>
  <si>
    <t>范玉娇</t>
  </si>
  <si>
    <t>范水材</t>
  </si>
  <si>
    <t>60</t>
  </si>
  <si>
    <t>曾秀美</t>
  </si>
  <si>
    <t>曾祖标</t>
  </si>
  <si>
    <t>61</t>
  </si>
  <si>
    <t>陆钰欣</t>
  </si>
  <si>
    <t>卢丽珠</t>
  </si>
  <si>
    <t>62</t>
  </si>
  <si>
    <t>魏钰玲</t>
  </si>
  <si>
    <t>邓烂花</t>
  </si>
  <si>
    <t>63</t>
  </si>
  <si>
    <t>黄浩霖</t>
  </si>
  <si>
    <t>黄荣辉</t>
  </si>
  <si>
    <t>64</t>
  </si>
  <si>
    <t>姜坫杰</t>
  </si>
  <si>
    <t>杨玉姬</t>
  </si>
  <si>
    <t>65</t>
  </si>
  <si>
    <t>张子豪</t>
  </si>
  <si>
    <t>张昌海</t>
  </si>
  <si>
    <t>66</t>
  </si>
  <si>
    <t>宋承乐</t>
  </si>
  <si>
    <t>宋振煜</t>
  </si>
  <si>
    <t>67</t>
  </si>
  <si>
    <t>郑世湧</t>
  </si>
  <si>
    <t>郑林辅</t>
  </si>
  <si>
    <t>68</t>
  </si>
  <si>
    <t>邓笑天</t>
  </si>
  <si>
    <t>乐春华</t>
  </si>
  <si>
    <t>69</t>
  </si>
  <si>
    <t>上官俊锋</t>
  </si>
  <si>
    <t>朱桂荣</t>
  </si>
  <si>
    <t>70</t>
  </si>
  <si>
    <t>乐淑雨</t>
  </si>
  <si>
    <t>乐广景</t>
  </si>
  <si>
    <t>71</t>
  </si>
  <si>
    <t>连彩凤</t>
  </si>
  <si>
    <t>邓秀兰</t>
  </si>
  <si>
    <t>72</t>
  </si>
  <si>
    <t>宋天旭</t>
  </si>
  <si>
    <t>宋芳泉</t>
  </si>
  <si>
    <t>73</t>
  </si>
  <si>
    <t>李秋萍</t>
  </si>
  <si>
    <t>黄丽华</t>
  </si>
  <si>
    <t>74</t>
  </si>
  <si>
    <t>蒋心玥</t>
  </si>
  <si>
    <t>蒋昌桃</t>
  </si>
  <si>
    <t>75</t>
  </si>
  <si>
    <t>张欣榕</t>
  </si>
  <si>
    <t>张祥文</t>
  </si>
  <si>
    <t>76</t>
  </si>
  <si>
    <t>江振溪</t>
  </si>
  <si>
    <t>罗贤男</t>
  </si>
  <si>
    <t>77</t>
  </si>
  <si>
    <t>詹祖浩</t>
  </si>
  <si>
    <t>童梅桂</t>
  </si>
  <si>
    <t>78</t>
  </si>
  <si>
    <t>魏翔</t>
  </si>
  <si>
    <t>游珍娣</t>
  </si>
  <si>
    <t>79</t>
  </si>
  <si>
    <t>彭家铧</t>
  </si>
  <si>
    <t>彭传松</t>
  </si>
  <si>
    <t>80</t>
  </si>
  <si>
    <t>张诗怡</t>
  </si>
  <si>
    <t>文红红</t>
  </si>
  <si>
    <t>沙县区青州镇涌溪村委会</t>
  </si>
  <si>
    <t>81</t>
  </si>
  <si>
    <t>傅琳傑</t>
  </si>
  <si>
    <t>茅丽清</t>
  </si>
  <si>
    <t>82</t>
  </si>
  <si>
    <t>李锐超</t>
  </si>
  <si>
    <t>王小兰</t>
  </si>
  <si>
    <t>83</t>
  </si>
  <si>
    <t>陈梦柔</t>
  </si>
  <si>
    <t>袁钰吉</t>
  </si>
  <si>
    <t>84</t>
  </si>
  <si>
    <t>叶睿凡</t>
  </si>
  <si>
    <t>林秋花</t>
  </si>
  <si>
    <t>85</t>
  </si>
  <si>
    <t>吴雨彤</t>
  </si>
  <si>
    <t>罗银英</t>
  </si>
  <si>
    <t>86</t>
  </si>
  <si>
    <t>吴桢仪</t>
  </si>
  <si>
    <t>曹仙清</t>
  </si>
  <si>
    <t>87</t>
  </si>
  <si>
    <t>余浩</t>
  </si>
  <si>
    <t>魏宝珠</t>
  </si>
  <si>
    <t>88</t>
  </si>
  <si>
    <t>万淑琳</t>
  </si>
  <si>
    <t>万礼忠</t>
  </si>
  <si>
    <t>89</t>
  </si>
  <si>
    <t>章子艺</t>
  </si>
  <si>
    <t>章其松</t>
  </si>
  <si>
    <t>90</t>
  </si>
  <si>
    <t>罗晨璐</t>
  </si>
  <si>
    <t>罗日韦</t>
  </si>
  <si>
    <t>91</t>
  </si>
  <si>
    <t>张梓钥</t>
  </si>
  <si>
    <t>张祖贵</t>
  </si>
  <si>
    <t>92</t>
  </si>
  <si>
    <t>姜怡岑</t>
  </si>
  <si>
    <t>罗丽英</t>
  </si>
  <si>
    <t>93</t>
  </si>
  <si>
    <t>童友橙</t>
  </si>
  <si>
    <t>乐柳华</t>
  </si>
  <si>
    <t>沙县区虬江街道茅坪村委会</t>
  </si>
  <si>
    <t>94</t>
  </si>
  <si>
    <t>邓舒悦</t>
  </si>
  <si>
    <t>许美英</t>
  </si>
  <si>
    <t>95</t>
  </si>
  <si>
    <t>彭琳娜</t>
  </si>
  <si>
    <t>彭功进</t>
  </si>
  <si>
    <t>96</t>
  </si>
  <si>
    <t>张晗悦</t>
  </si>
  <si>
    <t>罗建木</t>
  </si>
  <si>
    <t>97</t>
  </si>
  <si>
    <t>黄福锴</t>
  </si>
  <si>
    <t>黄华煊</t>
  </si>
  <si>
    <t>沙县区凤岗街道西霞村委会</t>
  </si>
  <si>
    <t>98</t>
  </si>
  <si>
    <t>陈光法</t>
  </si>
  <si>
    <t>杨芳</t>
  </si>
  <si>
    <t>99</t>
  </si>
  <si>
    <t>陈华杰</t>
  </si>
  <si>
    <t>陈文</t>
  </si>
  <si>
    <t>100</t>
  </si>
  <si>
    <t>张绍宇</t>
  </si>
  <si>
    <t>张克富</t>
  </si>
  <si>
    <t>101</t>
  </si>
  <si>
    <t>张梓镀</t>
  </si>
  <si>
    <t>张洪树</t>
  </si>
  <si>
    <t>102</t>
  </si>
  <si>
    <t>林家丞</t>
  </si>
  <si>
    <t>林忠清</t>
  </si>
  <si>
    <t>103</t>
  </si>
  <si>
    <t>吴庆锐</t>
  </si>
  <si>
    <t>吴馀梁</t>
  </si>
  <si>
    <t>104</t>
  </si>
  <si>
    <t>邓正辉</t>
  </si>
  <si>
    <t>李海月</t>
  </si>
  <si>
    <t>105</t>
  </si>
  <si>
    <t>胡定杭</t>
  </si>
  <si>
    <t>郭爱平</t>
  </si>
  <si>
    <t>106</t>
  </si>
  <si>
    <t>陈含冰</t>
  </si>
  <si>
    <t>陈光清</t>
  </si>
  <si>
    <t>107</t>
  </si>
  <si>
    <t>张珺</t>
  </si>
  <si>
    <t>邓清香</t>
  </si>
  <si>
    <t>108</t>
  </si>
  <si>
    <t>张述杰</t>
  </si>
  <si>
    <t>张继松</t>
  </si>
  <si>
    <t>109</t>
  </si>
  <si>
    <t>潘梓杨</t>
  </si>
  <si>
    <t>潘祖辉</t>
  </si>
  <si>
    <t>110</t>
  </si>
  <si>
    <t>范一诺</t>
  </si>
  <si>
    <t>范维彬</t>
  </si>
  <si>
    <t>111</t>
  </si>
  <si>
    <t>吴圣锋</t>
  </si>
  <si>
    <t>吴忠贵</t>
  </si>
  <si>
    <t>112</t>
  </si>
  <si>
    <t>邓光毅</t>
  </si>
  <si>
    <t>姜金玉</t>
  </si>
  <si>
    <t>113</t>
  </si>
  <si>
    <t>杨逍</t>
  </si>
  <si>
    <t>肖永兰</t>
  </si>
  <si>
    <t>114</t>
  </si>
  <si>
    <t>郑永鑫</t>
  </si>
  <si>
    <t>郑声淙</t>
  </si>
  <si>
    <t>115</t>
  </si>
  <si>
    <t>官成浩</t>
  </si>
  <si>
    <t>官发燊</t>
  </si>
  <si>
    <t>116</t>
  </si>
  <si>
    <t>胡道宇</t>
  </si>
  <si>
    <t>胡定权</t>
  </si>
  <si>
    <t>117</t>
  </si>
  <si>
    <t>陈圣辉</t>
  </si>
  <si>
    <t>郭美妹</t>
  </si>
  <si>
    <t>118</t>
  </si>
  <si>
    <t>郑生键</t>
  </si>
  <si>
    <t>郑瑞指</t>
  </si>
  <si>
    <t>119</t>
  </si>
  <si>
    <t>邓国文</t>
  </si>
  <si>
    <t>魏云娥</t>
  </si>
  <si>
    <t>120</t>
  </si>
  <si>
    <t>陈家军</t>
  </si>
  <si>
    <t>陈水财</t>
  </si>
  <si>
    <t>121</t>
  </si>
  <si>
    <t>曾家腾</t>
  </si>
  <si>
    <t>曾阿铭</t>
  </si>
  <si>
    <t>122</t>
  </si>
  <si>
    <t>罗亚希</t>
  </si>
  <si>
    <t>黄桂华</t>
  </si>
  <si>
    <t>123</t>
  </si>
  <si>
    <t>罗倪祉鸿</t>
  </si>
  <si>
    <t>倪新华</t>
  </si>
  <si>
    <t>124</t>
  </si>
  <si>
    <t>茅声悦</t>
  </si>
  <si>
    <t>茅家祥</t>
  </si>
  <si>
    <t>125</t>
  </si>
  <si>
    <t>张其远</t>
  </si>
  <si>
    <t>乐春花</t>
  </si>
  <si>
    <t>126</t>
  </si>
  <si>
    <t>黄德沐</t>
  </si>
  <si>
    <t>黄明坤</t>
  </si>
  <si>
    <t>127</t>
  </si>
  <si>
    <t>陈睿泽</t>
  </si>
  <si>
    <t>陈水生</t>
  </si>
  <si>
    <t>128</t>
  </si>
  <si>
    <t>李宗炫</t>
  </si>
  <si>
    <t>李振兴</t>
  </si>
  <si>
    <t>129</t>
  </si>
  <si>
    <t>夏传乐</t>
  </si>
  <si>
    <t>夏立铨</t>
  </si>
  <si>
    <t>130</t>
  </si>
  <si>
    <t>杨光昊</t>
  </si>
  <si>
    <t>杨腾淳</t>
  </si>
  <si>
    <t>131</t>
  </si>
  <si>
    <t>郑元昊</t>
  </si>
  <si>
    <t>郑声恩</t>
  </si>
  <si>
    <t>132</t>
  </si>
  <si>
    <t>邓国兴</t>
  </si>
  <si>
    <t>邓四妹</t>
  </si>
  <si>
    <t>133</t>
  </si>
  <si>
    <t>罗雪琪</t>
  </si>
  <si>
    <t>罗纯烽</t>
  </si>
  <si>
    <t>134</t>
  </si>
  <si>
    <t>卓婧怡</t>
  </si>
  <si>
    <t>张秀梅</t>
  </si>
  <si>
    <t>135</t>
  </si>
  <si>
    <t>蒋安棋</t>
  </si>
  <si>
    <t>三明市沙县区金沙高级中学</t>
  </si>
  <si>
    <t>梁秀金</t>
  </si>
  <si>
    <t xml:space="preserve">     县（市、区）教育招生考试机构（单位盖章）                              </t>
  </si>
  <si>
    <t xml:space="preserve">设区市教育招生考试机构（单位盖章） </t>
  </si>
  <si>
    <t>经办人（签名）：</t>
  </si>
  <si>
    <t xml:space="preserve">负责人（签名）： </t>
  </si>
  <si>
    <t xml:space="preserve">年   月   日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</si>
</sst>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6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0"/>
      <color theme="1"/>
      <name val="方正小标宋简体"/>
      <charset val="134"/>
    </font>
    <font>
      <b/>
      <sz val="11"/>
      <color theme="1"/>
      <name val="仿宋_GB2312"/>
      <charset val="134"/>
    </font>
    <font>
      <b/>
      <sz val="11"/>
      <name val="仿宋_GB2312"/>
      <charset val="134"/>
    </font>
    <font>
      <b/>
      <sz val="10"/>
      <color theme="1"/>
      <name val="仿宋_GB2312"/>
      <charset val="134"/>
    </font>
    <font>
      <sz val="9"/>
      <name val="宋体"/>
      <charset val="134"/>
      <scheme val="minor"/>
    </font>
    <font>
      <sz val="9"/>
      <name val="宋体"/>
      <charset val="134"/>
    </font>
    <font>
      <sz val="10.5"/>
      <color theme="1"/>
      <name val="宋体"/>
      <charset val="134"/>
      <scheme val="minor"/>
    </font>
    <font>
      <sz val="10.5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theme="0"/>
      <name val="宋体"/>
      <charset val="134"/>
      <scheme val="minor"/>
    </font>
    <font>
      <b/>
      <sz val="15"/>
      <color rgb="FF1F4A7E"/>
      <name val="宋体"/>
      <charset val="134"/>
    </font>
    <font>
      <b/>
      <sz val="15"/>
      <color theme="3"/>
      <name val="宋体"/>
      <charset val="134"/>
      <scheme val="minor"/>
    </font>
    <font>
      <b/>
      <sz val="13"/>
      <color rgb="FF1F4A7E"/>
      <name val="宋体"/>
      <charset val="134"/>
    </font>
    <font>
      <b/>
      <sz val="13"/>
      <color theme="3"/>
      <name val="宋体"/>
      <charset val="134"/>
      <scheme val="minor"/>
    </font>
    <font>
      <b/>
      <sz val="11"/>
      <color rgb="FF1F4A7E"/>
      <name val="宋体"/>
      <charset val="134"/>
    </font>
    <font>
      <b/>
      <sz val="11"/>
      <color theme="3"/>
      <name val="宋体"/>
      <charset val="134"/>
      <scheme val="minor"/>
    </font>
    <font>
      <b/>
      <sz val="18"/>
      <color rgb="FF1F4A7E"/>
      <name val="宋体"/>
      <charset val="134"/>
    </font>
    <font>
      <b/>
      <sz val="18"/>
      <color theme="3"/>
      <name val="宋体"/>
      <charset val="134"/>
      <scheme val="major"/>
    </font>
    <font>
      <sz val="11"/>
      <color rgb="FF9C0006"/>
      <name val="宋体"/>
      <charset val="134"/>
    </font>
    <font>
      <sz val="11"/>
      <color rgb="FF9C0006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006100"/>
      <name val="宋体"/>
      <charset val="134"/>
    </font>
    <font>
      <sz val="11"/>
      <color rgb="FF006100"/>
      <name val="宋体"/>
      <charset val="134"/>
      <scheme val="minor"/>
    </font>
    <font>
      <b/>
      <sz val="11"/>
      <color indexed="8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color rgb="FFFA7D00"/>
      <name val="宋体"/>
      <charset val="134"/>
    </font>
    <font>
      <b/>
      <sz val="11"/>
      <color rgb="FFFA7D00"/>
      <name val="宋体"/>
      <charset val="134"/>
      <scheme val="minor"/>
    </font>
    <font>
      <b/>
      <sz val="11"/>
      <color indexed="9"/>
      <name val="宋体"/>
      <charset val="134"/>
    </font>
    <font>
      <b/>
      <sz val="11"/>
      <color theme="0"/>
      <name val="宋体"/>
      <charset val="134"/>
      <scheme val="minor"/>
    </font>
    <font>
      <i/>
      <sz val="11"/>
      <color indexed="23"/>
      <name val="宋体"/>
      <charset val="134"/>
    </font>
    <font>
      <i/>
      <sz val="11"/>
      <color rgb="FF7F7F7F"/>
      <name val="宋体"/>
      <charset val="134"/>
      <scheme val="minor"/>
    </font>
    <font>
      <sz val="11"/>
      <color indexed="10"/>
      <name val="宋体"/>
      <charset val="134"/>
    </font>
    <font>
      <sz val="11"/>
      <color rgb="FFFF0000"/>
      <name val="宋体"/>
      <charset val="134"/>
      <scheme val="minor"/>
    </font>
    <font>
      <sz val="11"/>
      <color rgb="FFFA7D00"/>
      <name val="宋体"/>
      <charset val="134"/>
    </font>
    <font>
      <sz val="11"/>
      <color rgb="FFFA7D00"/>
      <name val="宋体"/>
      <charset val="134"/>
      <scheme val="minor"/>
    </font>
    <font>
      <sz val="11"/>
      <color rgb="FF9C6500"/>
      <name val="宋体"/>
      <charset val="134"/>
    </font>
    <font>
      <sz val="11"/>
      <color rgb="FF9C6500"/>
      <name val="宋体"/>
      <charset val="134"/>
      <scheme val="minor"/>
    </font>
    <font>
      <b/>
      <sz val="11"/>
      <color rgb="FF3F3F3F"/>
      <name val="宋体"/>
      <charset val="134"/>
    </font>
    <font>
      <b/>
      <sz val="11"/>
      <color rgb="FF3F3F3F"/>
      <name val="宋体"/>
      <charset val="134"/>
      <scheme val="minor"/>
    </font>
    <font>
      <sz val="11"/>
      <color rgb="FF3F3F76"/>
      <name val="宋体"/>
      <charset val="134"/>
    </font>
    <font>
      <sz val="11"/>
      <color rgb="FF3F3F76"/>
      <name val="宋体"/>
      <charset val="134"/>
      <scheme val="minor"/>
    </font>
  </fonts>
  <fills count="88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DCE5F1"/>
        <bgColor indexed="64"/>
      </patternFill>
    </fill>
    <fill>
      <patternFill patternType="solid">
        <fgColor theme="4" tint="0.79989013336588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theme="5" tint="0.799890133365886"/>
        <bgColor indexed="64"/>
      </patternFill>
    </fill>
    <fill>
      <patternFill patternType="solid">
        <fgColor rgb="FFEAF1DD"/>
        <bgColor indexed="64"/>
      </patternFill>
    </fill>
    <fill>
      <patternFill patternType="solid">
        <fgColor theme="6" tint="0.799890133365886"/>
        <bgColor indexed="64"/>
      </patternFill>
    </fill>
    <fill>
      <patternFill patternType="solid">
        <fgColor rgb="FFE5DFEC"/>
        <bgColor indexed="64"/>
      </patternFill>
    </fill>
    <fill>
      <patternFill patternType="solid">
        <fgColor theme="7" tint="0.799890133365886"/>
        <bgColor indexed="64"/>
      </patternFill>
    </fill>
    <fill>
      <patternFill patternType="solid">
        <fgColor rgb="FFDBEEF3"/>
        <bgColor indexed="64"/>
      </patternFill>
    </fill>
    <fill>
      <patternFill patternType="solid">
        <fgColor theme="8" tint="0.799890133365886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theme="9" tint="0.799890133365886"/>
        <bgColor indexed="64"/>
      </patternFill>
    </fill>
    <fill>
      <patternFill patternType="solid">
        <fgColor rgb="FFB9CCE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E6B9B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D6E3B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BC0D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96B3D7"/>
        <bgColor indexed="64"/>
      </patternFill>
    </fill>
    <fill>
      <patternFill patternType="solid">
        <fgColor theme="4" tint="0.399884029663991"/>
        <bgColor indexed="64"/>
      </patternFill>
    </fill>
    <fill>
      <patternFill patternType="solid">
        <fgColor rgb="FFD99694"/>
        <bgColor indexed="64"/>
      </patternFill>
    </fill>
    <fill>
      <patternFill patternType="solid">
        <fgColor theme="5" tint="0.399884029663991"/>
        <bgColor indexed="64"/>
      </patternFill>
    </fill>
    <fill>
      <patternFill patternType="solid">
        <fgColor rgb="FFC2D69B"/>
        <bgColor indexed="64"/>
      </patternFill>
    </fill>
    <fill>
      <patternFill patternType="solid">
        <fgColor theme="6" tint="0.399884029663991"/>
        <bgColor indexed="64"/>
      </patternFill>
    </fill>
    <fill>
      <patternFill patternType="solid">
        <fgColor rgb="FFB2A1C6"/>
        <bgColor indexed="64"/>
      </patternFill>
    </fill>
    <fill>
      <patternFill patternType="solid">
        <fgColor theme="7" tint="0.399884029663991"/>
        <bgColor indexed="64"/>
      </patternFill>
    </fill>
    <fill>
      <patternFill patternType="solid">
        <fgColor rgb="FF94CDDD"/>
        <bgColor indexed="64"/>
      </patternFill>
    </fill>
    <fill>
      <patternFill patternType="solid">
        <fgColor theme="8" tint="0.399884029663991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theme="9" tint="0.399884029663991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5181BD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0514D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9ABA5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7E62A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4CACC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7954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</fills>
  <borders count="24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rgb="FF5181BD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rgb="FFA8C0DE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rgb="FF96B3D7"/>
      </bottom>
      <diagonal/>
    </border>
    <border>
      <left/>
      <right/>
      <top/>
      <bottom style="medium">
        <color theme="4" tint="0.399884029663991"/>
      </bottom>
      <diagonal/>
    </border>
    <border>
      <left/>
      <right/>
      <top style="thin">
        <color rgb="FF5181BD"/>
      </top>
      <bottom style="double">
        <color rgb="FF5181BD"/>
      </bottom>
      <diagonal/>
    </border>
  </borders>
  <cellStyleXfs count="13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2" applyNumberFormat="0" applyAlignment="0" applyProtection="0">
      <alignment vertical="center"/>
    </xf>
    <xf numFmtId="0" fontId="19" fillId="4" borderId="13" applyNumberFormat="0" applyAlignment="0" applyProtection="0">
      <alignment vertical="center"/>
    </xf>
    <xf numFmtId="0" fontId="20" fillId="4" borderId="12" applyNumberFormat="0" applyAlignment="0" applyProtection="0">
      <alignment vertical="center"/>
    </xf>
    <xf numFmtId="0" fontId="21" fillId="5" borderId="14" applyNumberFormat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30" fillId="50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30" fillId="52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30" fillId="54" borderId="0" applyNumberFormat="0" applyBorder="0" applyAlignment="0" applyProtection="0">
      <alignment vertical="center"/>
    </xf>
    <xf numFmtId="0" fontId="29" fillId="55" borderId="0" applyNumberFormat="0" applyBorder="0" applyAlignment="0" applyProtection="0">
      <alignment vertical="center"/>
    </xf>
    <xf numFmtId="0" fontId="30" fillId="56" borderId="0" applyNumberFormat="0" applyBorder="0" applyAlignment="0" applyProtection="0">
      <alignment vertical="center"/>
    </xf>
    <xf numFmtId="0" fontId="31" fillId="57" borderId="0" applyNumberFormat="0" applyBorder="0" applyAlignment="0" applyProtection="0">
      <alignment vertical="center"/>
    </xf>
    <xf numFmtId="0" fontId="32" fillId="58" borderId="0" applyNumberFormat="0" applyBorder="0" applyAlignment="0" applyProtection="0">
      <alignment vertical="center"/>
    </xf>
    <xf numFmtId="0" fontId="31" fillId="59" borderId="0" applyNumberFormat="0" applyBorder="0" applyAlignment="0" applyProtection="0">
      <alignment vertical="center"/>
    </xf>
    <xf numFmtId="0" fontId="32" fillId="60" borderId="0" applyNumberFormat="0" applyBorder="0" applyAlignment="0" applyProtection="0">
      <alignment vertical="center"/>
    </xf>
    <xf numFmtId="0" fontId="31" fillId="61" borderId="0" applyNumberFormat="0" applyBorder="0" applyAlignment="0" applyProtection="0">
      <alignment vertical="center"/>
    </xf>
    <xf numFmtId="0" fontId="32" fillId="62" borderId="0" applyNumberFormat="0" applyBorder="0" applyAlignment="0" applyProtection="0">
      <alignment vertical="center"/>
    </xf>
    <xf numFmtId="0" fontId="31" fillId="63" borderId="0" applyNumberFormat="0" applyBorder="0" applyAlignment="0" applyProtection="0">
      <alignment vertical="center"/>
    </xf>
    <xf numFmtId="0" fontId="32" fillId="64" borderId="0" applyNumberFormat="0" applyBorder="0" applyAlignment="0" applyProtection="0">
      <alignment vertical="center"/>
    </xf>
    <xf numFmtId="0" fontId="31" fillId="65" borderId="0" applyNumberFormat="0" applyBorder="0" applyAlignment="0" applyProtection="0">
      <alignment vertical="center"/>
    </xf>
    <xf numFmtId="0" fontId="32" fillId="66" borderId="0" applyNumberFormat="0" applyBorder="0" applyAlignment="0" applyProtection="0">
      <alignment vertical="center"/>
    </xf>
    <xf numFmtId="0" fontId="31" fillId="67" borderId="0" applyNumberFormat="0" applyBorder="0" applyAlignment="0" applyProtection="0">
      <alignment vertical="center"/>
    </xf>
    <xf numFmtId="0" fontId="32" fillId="68" borderId="0" applyNumberFormat="0" applyBorder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34" fillId="0" borderId="18" applyNumberFormat="0" applyFill="0" applyAlignment="0" applyProtection="0">
      <alignment vertical="center"/>
    </xf>
    <xf numFmtId="0" fontId="35" fillId="0" borderId="19" applyNumberFormat="0" applyFill="0" applyAlignment="0" applyProtection="0">
      <alignment vertical="center"/>
    </xf>
    <xf numFmtId="0" fontId="36" fillId="0" borderId="20" applyNumberFormat="0" applyFill="0" applyAlignment="0" applyProtection="0">
      <alignment vertical="center"/>
    </xf>
    <xf numFmtId="0" fontId="37" fillId="0" borderId="21" applyNumberFormat="0" applyFill="0" applyAlignment="0" applyProtection="0">
      <alignment vertical="center"/>
    </xf>
    <xf numFmtId="0" fontId="38" fillId="0" borderId="22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69" borderId="0" applyNumberFormat="0" applyBorder="0" applyAlignment="0" applyProtection="0">
      <alignment vertical="center"/>
    </xf>
    <xf numFmtId="0" fontId="42" fillId="69" borderId="0" applyNumberFormat="0" applyBorder="0" applyAlignment="0" applyProtection="0">
      <alignment vertical="center"/>
    </xf>
    <xf numFmtId="0" fontId="43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44" fillId="70" borderId="0" applyNumberFormat="0" applyBorder="0" applyAlignment="0" applyProtection="0">
      <alignment vertical="center"/>
    </xf>
    <xf numFmtId="0" fontId="45" fillId="70" borderId="0" applyNumberFormat="0" applyBorder="0" applyAlignment="0" applyProtection="0">
      <alignment vertical="center"/>
    </xf>
    <xf numFmtId="0" fontId="46" fillId="0" borderId="23" applyNumberFormat="0" applyFill="0" applyAlignment="0" applyProtection="0">
      <alignment vertical="center"/>
    </xf>
    <xf numFmtId="0" fontId="47" fillId="0" borderId="16" applyNumberFormat="0" applyFill="0" applyAlignment="0" applyProtection="0">
      <alignment vertical="center"/>
    </xf>
    <xf numFmtId="0" fontId="48" fillId="71" borderId="12" applyNumberFormat="0" applyAlignment="0" applyProtection="0">
      <alignment vertical="center"/>
    </xf>
    <xf numFmtId="0" fontId="49" fillId="71" borderId="12" applyNumberFormat="0" applyAlignment="0" applyProtection="0">
      <alignment vertical="center"/>
    </xf>
    <xf numFmtId="0" fontId="50" fillId="72" borderId="14" applyNumberFormat="0" applyAlignment="0" applyProtection="0">
      <alignment vertical="center"/>
    </xf>
    <xf numFmtId="0" fontId="51" fillId="72" borderId="14" applyNumberFormat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0" borderId="15" applyNumberFormat="0" applyFill="0" applyAlignment="0" applyProtection="0">
      <alignment vertical="center"/>
    </xf>
    <xf numFmtId="0" fontId="57" fillId="0" borderId="15" applyNumberFormat="0" applyFill="0" applyAlignment="0" applyProtection="0">
      <alignment vertical="center"/>
    </xf>
    <xf numFmtId="0" fontId="31" fillId="73" borderId="0" applyNumberFormat="0" applyBorder="0" applyAlignment="0" applyProtection="0">
      <alignment vertical="center"/>
    </xf>
    <xf numFmtId="0" fontId="32" fillId="74" borderId="0" applyNumberFormat="0" applyBorder="0" applyAlignment="0" applyProtection="0">
      <alignment vertical="center"/>
    </xf>
    <xf numFmtId="0" fontId="31" fillId="75" borderId="0" applyNumberFormat="0" applyBorder="0" applyAlignment="0" applyProtection="0">
      <alignment vertical="center"/>
    </xf>
    <xf numFmtId="0" fontId="32" fillId="76" borderId="0" applyNumberFormat="0" applyBorder="0" applyAlignment="0" applyProtection="0">
      <alignment vertical="center"/>
    </xf>
    <xf numFmtId="0" fontId="31" fillId="77" borderId="0" applyNumberFormat="0" applyBorder="0" applyAlignment="0" applyProtection="0">
      <alignment vertical="center"/>
    </xf>
    <xf numFmtId="0" fontId="32" fillId="78" borderId="0" applyNumberFormat="0" applyBorder="0" applyAlignment="0" applyProtection="0">
      <alignment vertical="center"/>
    </xf>
    <xf numFmtId="0" fontId="31" fillId="79" borderId="0" applyNumberFormat="0" applyBorder="0" applyAlignment="0" applyProtection="0">
      <alignment vertical="center"/>
    </xf>
    <xf numFmtId="0" fontId="32" fillId="80" borderId="0" applyNumberFormat="0" applyBorder="0" applyAlignment="0" applyProtection="0">
      <alignment vertical="center"/>
    </xf>
    <xf numFmtId="0" fontId="31" fillId="81" borderId="0" applyNumberFormat="0" applyBorder="0" applyAlignment="0" applyProtection="0">
      <alignment vertical="center"/>
    </xf>
    <xf numFmtId="0" fontId="32" fillId="82" borderId="0" applyNumberFormat="0" applyBorder="0" applyAlignment="0" applyProtection="0">
      <alignment vertical="center"/>
    </xf>
    <xf numFmtId="0" fontId="31" fillId="83" borderId="0" applyNumberFormat="0" applyBorder="0" applyAlignment="0" applyProtection="0">
      <alignment vertical="center"/>
    </xf>
    <xf numFmtId="0" fontId="32" fillId="84" borderId="0" applyNumberFormat="0" applyBorder="0" applyAlignment="0" applyProtection="0">
      <alignment vertical="center"/>
    </xf>
    <xf numFmtId="0" fontId="58" fillId="85" borderId="0" applyNumberFormat="0" applyBorder="0" applyAlignment="0" applyProtection="0">
      <alignment vertical="center"/>
    </xf>
    <xf numFmtId="0" fontId="59" fillId="85" borderId="0" applyNumberFormat="0" applyBorder="0" applyAlignment="0" applyProtection="0">
      <alignment vertical="center"/>
    </xf>
    <xf numFmtId="0" fontId="60" fillId="71" borderId="13" applyNumberFormat="0" applyAlignment="0" applyProtection="0">
      <alignment vertical="center"/>
    </xf>
    <xf numFmtId="0" fontId="61" fillId="71" borderId="13" applyNumberFormat="0" applyAlignment="0" applyProtection="0">
      <alignment vertical="center"/>
    </xf>
    <xf numFmtId="0" fontId="62" fillId="86" borderId="12" applyNumberFormat="0" applyAlignment="0" applyProtection="0">
      <alignment vertical="center"/>
    </xf>
    <xf numFmtId="0" fontId="63" fillId="86" borderId="12" applyNumberFormat="0" applyAlignment="0" applyProtection="0">
      <alignment vertical="center"/>
    </xf>
    <xf numFmtId="0" fontId="29" fillId="87" borderId="9" applyNumberFormat="0" applyFont="0" applyAlignment="0" applyProtection="0">
      <alignment vertical="center"/>
    </xf>
    <xf numFmtId="0" fontId="30" fillId="87" borderId="9" applyNumberFormat="0" applyFont="0" applyAlignment="0" applyProtection="0">
      <alignment vertical="center"/>
    </xf>
  </cellStyleXfs>
  <cellXfs count="29">
    <xf numFmtId="0" fontId="0" fillId="0" borderId="0" xfId="0">
      <alignment vertical="center"/>
    </xf>
    <xf numFmtId="49" fontId="0" fillId="0" borderId="0" xfId="0" applyNumberFormat="1" applyFont="1" applyFill="1" applyAlignment="1">
      <alignment vertical="center"/>
    </xf>
    <xf numFmtId="49" fontId="0" fillId="0" borderId="0" xfId="0" applyNumberFormat="1" applyFont="1" applyFill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1" fillId="0" borderId="0" xfId="0" applyNumberFormat="1" applyFont="1">
      <alignment vertical="center"/>
    </xf>
    <xf numFmtId="49" fontId="0" fillId="0" borderId="0" xfId="0" applyNumberFormat="1">
      <alignment vertical="center"/>
    </xf>
    <xf numFmtId="49" fontId="0" fillId="0" borderId="0" xfId="0" applyNumberFormat="1" applyAlignment="1">
      <alignment vertical="center"/>
    </xf>
    <xf numFmtId="49" fontId="2" fillId="0" borderId="0" xfId="0" applyNumberFormat="1" applyFont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49" fontId="5" fillId="0" borderId="6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vertical="center" wrapText="1"/>
    </xf>
    <xf numFmtId="49" fontId="6" fillId="0" borderId="7" xfId="0" applyNumberFormat="1" applyFont="1" applyFill="1" applyBorder="1" applyAlignment="1">
      <alignment horizontal="center" vertical="center"/>
    </xf>
    <xf numFmtId="49" fontId="6" fillId="0" borderId="3" xfId="0" applyNumberFormat="1" applyFont="1" applyFill="1" applyBorder="1" applyAlignment="1">
      <alignment horizontal="center" vertical="center"/>
    </xf>
    <xf numFmtId="49" fontId="6" fillId="0" borderId="3" xfId="0" applyNumberFormat="1" applyFont="1" applyBorder="1" applyAlignment="1">
      <alignment horizontal="center" vertical="center"/>
    </xf>
    <xf numFmtId="49" fontId="7" fillId="0" borderId="3" xfId="0" applyNumberFormat="1" applyFont="1" applyFill="1" applyBorder="1" applyAlignment="1">
      <alignment horizontal="center" vertical="center"/>
    </xf>
    <xf numFmtId="49" fontId="6" fillId="0" borderId="3" xfId="0" applyNumberFormat="1" applyFont="1" applyBorder="1" applyAlignment="1">
      <alignment horizontal="left" vertical="center"/>
    </xf>
    <xf numFmtId="49" fontId="6" fillId="0" borderId="3" xfId="0" applyNumberFormat="1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</cellXfs>
  <cellStyles count="13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2" xfId="49"/>
    <cellStyle name="20% - 强调文字颜色 1 3" xfId="50"/>
    <cellStyle name="20% - 强调文字颜色 2 2" xfId="51"/>
    <cellStyle name="20% - 强调文字颜色 2 3" xfId="52"/>
    <cellStyle name="20% - 强调文字颜色 3 2" xfId="53"/>
    <cellStyle name="20% - 强调文字颜色 3 3" xfId="54"/>
    <cellStyle name="20% - 强调文字颜色 4 2" xfId="55"/>
    <cellStyle name="20% - 强调文字颜色 4 3" xfId="56"/>
    <cellStyle name="20% - 强调文字颜色 5 2" xfId="57"/>
    <cellStyle name="20% - 强调文字颜色 5 3" xfId="58"/>
    <cellStyle name="20% - 强调文字颜色 6 2" xfId="59"/>
    <cellStyle name="20% - 强调文字颜色 6 3" xfId="60"/>
    <cellStyle name="40% - 强调文字颜色 1 2" xfId="61"/>
    <cellStyle name="40% - 强调文字颜色 1 3" xfId="62"/>
    <cellStyle name="40% - 强调文字颜色 2 2" xfId="63"/>
    <cellStyle name="40% - 强调文字颜色 2 3" xfId="64"/>
    <cellStyle name="40% - 强调文字颜色 3 2" xfId="65"/>
    <cellStyle name="40% - 强调文字颜色 3 3" xfId="66"/>
    <cellStyle name="40% - 强调文字颜色 4 2" xfId="67"/>
    <cellStyle name="40% - 强调文字颜色 4 3" xfId="68"/>
    <cellStyle name="40% - 强调文字颜色 5 2" xfId="69"/>
    <cellStyle name="40% - 强调文字颜色 5 3" xfId="70"/>
    <cellStyle name="40% - 强调文字颜色 6 2" xfId="71"/>
    <cellStyle name="40% - 强调文字颜色 6 3" xfId="72"/>
    <cellStyle name="60% - 强调文字颜色 1 2" xfId="73"/>
    <cellStyle name="60% - 强调文字颜色 1 3" xfId="74"/>
    <cellStyle name="60% - 强调文字颜色 2 2" xfId="75"/>
    <cellStyle name="60% - 强调文字颜色 2 3" xfId="76"/>
    <cellStyle name="60% - 强调文字颜色 3 2" xfId="77"/>
    <cellStyle name="60% - 强调文字颜色 3 3" xfId="78"/>
    <cellStyle name="60% - 强调文字颜色 4 2" xfId="79"/>
    <cellStyle name="60% - 强调文字颜色 4 3" xfId="80"/>
    <cellStyle name="60% - 强调文字颜色 5 2" xfId="81"/>
    <cellStyle name="60% - 强调文字颜色 5 3" xfId="82"/>
    <cellStyle name="60% - 强调文字颜色 6 2" xfId="83"/>
    <cellStyle name="60% - 强调文字颜色 6 3" xfId="84"/>
    <cellStyle name="标题 1 2" xfId="85"/>
    <cellStyle name="标题 1 3" xfId="86"/>
    <cellStyle name="标题 2 2" xfId="87"/>
    <cellStyle name="标题 2 3" xfId="88"/>
    <cellStyle name="标题 3 2" xfId="89"/>
    <cellStyle name="标题 3 3" xfId="90"/>
    <cellStyle name="标题 4 2" xfId="91"/>
    <cellStyle name="标题 4 3" xfId="92"/>
    <cellStyle name="标题 5" xfId="93"/>
    <cellStyle name="标题 6" xfId="94"/>
    <cellStyle name="差 2" xfId="95"/>
    <cellStyle name="差 3" xfId="96"/>
    <cellStyle name="常规 2" xfId="97"/>
    <cellStyle name="常规 2 2" xfId="98"/>
    <cellStyle name="常规 3" xfId="99"/>
    <cellStyle name="常规 4" xfId="100"/>
    <cellStyle name="常规 5" xfId="101"/>
    <cellStyle name="常规 72" xfId="102"/>
    <cellStyle name="好 2" xfId="103"/>
    <cellStyle name="好 3" xfId="104"/>
    <cellStyle name="汇总 2" xfId="105"/>
    <cellStyle name="汇总 3" xfId="106"/>
    <cellStyle name="计算 2" xfId="107"/>
    <cellStyle name="计算 3" xfId="108"/>
    <cellStyle name="检查单元格 2" xfId="109"/>
    <cellStyle name="检查单元格 3" xfId="110"/>
    <cellStyle name="解释性文本 2" xfId="111"/>
    <cellStyle name="解释性文本 3" xfId="112"/>
    <cellStyle name="警告文本 2" xfId="113"/>
    <cellStyle name="警告文本 3" xfId="114"/>
    <cellStyle name="链接单元格 2" xfId="115"/>
    <cellStyle name="链接单元格 3" xfId="116"/>
    <cellStyle name="强调文字颜色 1 2" xfId="117"/>
    <cellStyle name="强调文字颜色 1 3" xfId="118"/>
    <cellStyle name="强调文字颜色 2 2" xfId="119"/>
    <cellStyle name="强调文字颜色 2 3" xfId="120"/>
    <cellStyle name="强调文字颜色 3 2" xfId="121"/>
    <cellStyle name="强调文字颜色 3 3" xfId="122"/>
    <cellStyle name="强调文字颜色 4 2" xfId="123"/>
    <cellStyle name="强调文字颜色 4 3" xfId="124"/>
    <cellStyle name="强调文字颜色 5 2" xfId="125"/>
    <cellStyle name="强调文字颜色 5 3" xfId="126"/>
    <cellStyle name="强调文字颜色 6 2" xfId="127"/>
    <cellStyle name="强调文字颜色 6 3" xfId="128"/>
    <cellStyle name="适中 2" xfId="129"/>
    <cellStyle name="适中 3" xfId="130"/>
    <cellStyle name="输出 2" xfId="131"/>
    <cellStyle name="输出 3" xfId="132"/>
    <cellStyle name="输入 2" xfId="133"/>
    <cellStyle name="输入 3" xfId="134"/>
    <cellStyle name="注释 2" xfId="135"/>
    <cellStyle name="注释 3" xfId="136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25945;&#32946;&#23616;\&#20844;&#31034;\&#25307;&#29983;&#32771;&#35797;&#20013;&#24515;&#25991;&#20214;\Book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1">
          <cell r="E1" t="str">
            <v>沙县区</v>
          </cell>
          <cell r="F1" t="str">
            <v>虬江街道</v>
          </cell>
          <cell r="G1" t="str">
            <v>曹元村委会</v>
          </cell>
        </row>
        <row r="2">
          <cell r="E2" t="str">
            <v>沙县区</v>
          </cell>
          <cell r="F2" t="str">
            <v>富口镇</v>
          </cell>
          <cell r="G2" t="str">
            <v>白溪村委会</v>
          </cell>
        </row>
        <row r="3">
          <cell r="E3" t="str">
            <v>沙县区</v>
          </cell>
          <cell r="F3" t="str">
            <v>南霞乡</v>
          </cell>
          <cell r="G3" t="str">
            <v>霞村村委会</v>
          </cell>
        </row>
        <row r="4">
          <cell r="E4" t="str">
            <v>沙县区</v>
          </cell>
          <cell r="F4" t="str">
            <v>虬江街道</v>
          </cell>
          <cell r="G4" t="str">
            <v>长红村委会</v>
          </cell>
        </row>
        <row r="5">
          <cell r="E5" t="str">
            <v>沙县区</v>
          </cell>
          <cell r="F5" t="str">
            <v>夏茂镇</v>
          </cell>
          <cell r="G5" t="str">
            <v>松林村委会</v>
          </cell>
        </row>
        <row r="6">
          <cell r="E6" t="str">
            <v>沙县区</v>
          </cell>
          <cell r="F6" t="str">
            <v>湖源乡</v>
          </cell>
          <cell r="G6" t="str">
            <v>圳头村委会</v>
          </cell>
        </row>
        <row r="7">
          <cell r="E7" t="str">
            <v>沙县区</v>
          </cell>
          <cell r="F7" t="str">
            <v>夏茂镇</v>
          </cell>
          <cell r="G7" t="str">
            <v>倪居山村委会</v>
          </cell>
        </row>
        <row r="8">
          <cell r="E8" t="str">
            <v>沙县区</v>
          </cell>
          <cell r="F8" t="str">
            <v>虬江街道</v>
          </cell>
          <cell r="G8" t="str">
            <v>曹元村委会</v>
          </cell>
        </row>
        <row r="9">
          <cell r="E9" t="str">
            <v>沙县区</v>
          </cell>
          <cell r="F9" t="str">
            <v>大洛镇</v>
          </cell>
          <cell r="G9" t="str">
            <v>前村村委会</v>
          </cell>
        </row>
        <row r="10">
          <cell r="E10" t="str">
            <v>沙县区</v>
          </cell>
          <cell r="F10" t="str">
            <v>夏茂镇</v>
          </cell>
          <cell r="G10" t="str">
            <v>儒元村委会</v>
          </cell>
        </row>
        <row r="11">
          <cell r="E11" t="str">
            <v>沙县区</v>
          </cell>
          <cell r="F11" t="str">
            <v>郑湖乡</v>
          </cell>
          <cell r="G11" t="str">
            <v>杜坑村委会</v>
          </cell>
        </row>
        <row r="13">
          <cell r="E13" t="str">
            <v>沙县区</v>
          </cell>
          <cell r="F13" t="str">
            <v>虬江街道</v>
          </cell>
          <cell r="G13" t="str">
            <v>柱源村委会</v>
          </cell>
        </row>
        <row r="14">
          <cell r="E14" t="str">
            <v>沙县区</v>
          </cell>
          <cell r="F14" t="str">
            <v>南阳乡</v>
          </cell>
          <cell r="G14" t="str">
            <v>南阳村委会</v>
          </cell>
        </row>
        <row r="15">
          <cell r="E15" t="str">
            <v>沙县区</v>
          </cell>
          <cell r="F15" t="str">
            <v>大洛镇</v>
          </cell>
          <cell r="G15" t="str">
            <v>文坑村委会</v>
          </cell>
        </row>
        <row r="16">
          <cell r="E16" t="str">
            <v>沙县区</v>
          </cell>
          <cell r="F16" t="str">
            <v>南阳乡</v>
          </cell>
          <cell r="G16" t="str">
            <v>华村村委会</v>
          </cell>
        </row>
        <row r="17">
          <cell r="E17" t="str">
            <v>沙县区</v>
          </cell>
          <cell r="F17" t="str">
            <v>高桥镇</v>
          </cell>
          <cell r="G17" t="str">
            <v>安田村委会</v>
          </cell>
        </row>
        <row r="18">
          <cell r="E18" t="str">
            <v>沙县区</v>
          </cell>
          <cell r="F18" t="str">
            <v>夏茂镇</v>
          </cell>
          <cell r="G18" t="str">
            <v>中堡村委会</v>
          </cell>
        </row>
        <row r="19">
          <cell r="E19" t="str">
            <v>沙县区</v>
          </cell>
          <cell r="F19" t="str">
            <v>凤岗街道</v>
          </cell>
          <cell r="G19" t="str">
            <v>际岩村委会</v>
          </cell>
        </row>
        <row r="20">
          <cell r="E20" t="str">
            <v>沙县区</v>
          </cell>
          <cell r="F20" t="str">
            <v>郑湖乡</v>
          </cell>
          <cell r="G20" t="str">
            <v>郑湖村委会</v>
          </cell>
        </row>
        <row r="21">
          <cell r="E21" t="str">
            <v>沙县区</v>
          </cell>
          <cell r="F21" t="str">
            <v>南阳乡</v>
          </cell>
          <cell r="G21" t="str">
            <v>西坑村委会</v>
          </cell>
        </row>
        <row r="22">
          <cell r="E22" t="str">
            <v>沙县区</v>
          </cell>
          <cell r="F22" t="str">
            <v>夏茂镇</v>
          </cell>
          <cell r="G22" t="str">
            <v>上碓村委会</v>
          </cell>
        </row>
        <row r="23">
          <cell r="E23" t="str">
            <v>沙县区</v>
          </cell>
          <cell r="F23" t="str">
            <v>凤岗街道</v>
          </cell>
          <cell r="G23" t="str">
            <v>水美村委会</v>
          </cell>
        </row>
        <row r="24">
          <cell r="E24" t="str">
            <v>沙县区</v>
          </cell>
          <cell r="F24" t="str">
            <v>夏茂镇</v>
          </cell>
          <cell r="G24" t="str">
            <v>罗坑村委会</v>
          </cell>
        </row>
        <row r="25">
          <cell r="E25" t="str">
            <v>沙县区</v>
          </cell>
          <cell r="F25" t="str">
            <v>高砂镇</v>
          </cell>
          <cell r="G25" t="str">
            <v>龙江村委会</v>
          </cell>
        </row>
        <row r="26">
          <cell r="E26" t="str">
            <v>沙县区</v>
          </cell>
          <cell r="F26" t="str">
            <v>虬江街道</v>
          </cell>
          <cell r="G26" t="str">
            <v>麦元村委会</v>
          </cell>
        </row>
        <row r="28">
          <cell r="E28" t="str">
            <v>沙县区</v>
          </cell>
          <cell r="F28" t="str">
            <v>虬江街道</v>
          </cell>
          <cell r="G28" t="str">
            <v>田口村委会</v>
          </cell>
        </row>
        <row r="29">
          <cell r="E29" t="str">
            <v>沙县区</v>
          </cell>
          <cell r="F29" t="str">
            <v>富口镇</v>
          </cell>
          <cell r="G29" t="str">
            <v>延溪村委会</v>
          </cell>
        </row>
        <row r="30">
          <cell r="E30" t="str">
            <v>沙县区</v>
          </cell>
          <cell r="F30" t="str">
            <v>郑湖乡</v>
          </cell>
          <cell r="G30" t="str">
            <v>郑墩村委会</v>
          </cell>
        </row>
        <row r="31">
          <cell r="E31" t="str">
            <v>沙县区</v>
          </cell>
          <cell r="F31" t="str">
            <v>青州镇</v>
          </cell>
          <cell r="G31" t="str">
            <v>后洋村委会</v>
          </cell>
        </row>
        <row r="32">
          <cell r="E32" t="str">
            <v>沙县区</v>
          </cell>
          <cell r="F32" t="str">
            <v>夏茂镇</v>
          </cell>
          <cell r="G32" t="str">
            <v>松林村委会</v>
          </cell>
        </row>
        <row r="33">
          <cell r="E33" t="str">
            <v>沙县区</v>
          </cell>
          <cell r="F33" t="str">
            <v>湖源乡</v>
          </cell>
          <cell r="G33" t="str">
            <v>锦湖村委会</v>
          </cell>
        </row>
        <row r="34">
          <cell r="E34" t="str">
            <v>沙县区</v>
          </cell>
          <cell r="F34" t="str">
            <v>青州镇</v>
          </cell>
          <cell r="G34" t="str">
            <v>坂山村委会</v>
          </cell>
        </row>
        <row r="35">
          <cell r="E35" t="str">
            <v>沙县区</v>
          </cell>
          <cell r="F35" t="str">
            <v>高桥镇</v>
          </cell>
          <cell r="G35" t="str">
            <v>杉口村委会</v>
          </cell>
        </row>
        <row r="36">
          <cell r="E36" t="str">
            <v>沙县区</v>
          </cell>
          <cell r="F36" t="str">
            <v>郑湖乡</v>
          </cell>
          <cell r="G36" t="str">
            <v>上洋村委会</v>
          </cell>
        </row>
        <row r="37">
          <cell r="E37" t="str">
            <v>沙县区</v>
          </cell>
          <cell r="F37" t="str">
            <v>南阳乡</v>
          </cell>
          <cell r="G37" t="str">
            <v>南阳村委会</v>
          </cell>
        </row>
        <row r="38">
          <cell r="E38" t="str">
            <v>沙县区</v>
          </cell>
          <cell r="F38" t="str">
            <v>南霞乡</v>
          </cell>
          <cell r="G38" t="str">
            <v>泮岭村委会</v>
          </cell>
        </row>
        <row r="39">
          <cell r="E39" t="str">
            <v>沙县区</v>
          </cell>
          <cell r="F39" t="str">
            <v>虬江街道</v>
          </cell>
          <cell r="G39" t="str">
            <v>墩头村委会</v>
          </cell>
        </row>
        <row r="40">
          <cell r="E40" t="str">
            <v>沙县区</v>
          </cell>
          <cell r="F40" t="str">
            <v>夏茂镇</v>
          </cell>
          <cell r="G40" t="str">
            <v>上碓村委会</v>
          </cell>
        </row>
        <row r="41">
          <cell r="E41" t="str">
            <v>沙县区</v>
          </cell>
          <cell r="F41" t="str">
            <v>高砂镇</v>
          </cell>
          <cell r="G41" t="str">
            <v>员墩溪村委会</v>
          </cell>
        </row>
        <row r="42">
          <cell r="E42" t="str">
            <v>沙县区</v>
          </cell>
          <cell r="F42" t="str">
            <v>郑湖乡</v>
          </cell>
          <cell r="G42" t="str">
            <v>长村村委会</v>
          </cell>
        </row>
        <row r="43">
          <cell r="E43" t="str">
            <v>沙县区</v>
          </cell>
          <cell r="F43" t="str">
            <v>大洛镇</v>
          </cell>
          <cell r="G43" t="str">
            <v>张田村委会</v>
          </cell>
        </row>
        <row r="44">
          <cell r="E44" t="str">
            <v>沙县区</v>
          </cell>
          <cell r="F44" t="str">
            <v>湖源乡</v>
          </cell>
          <cell r="G44" t="str">
            <v>城前村委会</v>
          </cell>
        </row>
        <row r="45">
          <cell r="E45" t="str">
            <v>沙县区</v>
          </cell>
          <cell r="F45" t="str">
            <v>凤岗街道</v>
          </cell>
          <cell r="G45" t="str">
            <v>际硋村委会</v>
          </cell>
        </row>
        <row r="46">
          <cell r="E46" t="str">
            <v>沙县区</v>
          </cell>
          <cell r="F46" t="str">
            <v>富口镇</v>
          </cell>
          <cell r="G46" t="str">
            <v>白溪村委会</v>
          </cell>
        </row>
        <row r="47">
          <cell r="E47" t="str">
            <v>沙县区</v>
          </cell>
          <cell r="F47" t="str">
            <v>郑湖乡</v>
          </cell>
          <cell r="G47" t="str">
            <v>杜坑村委会</v>
          </cell>
        </row>
        <row r="48">
          <cell r="E48" t="str">
            <v>沙县区</v>
          </cell>
          <cell r="F48" t="str">
            <v>南阳乡</v>
          </cell>
          <cell r="G48" t="str">
            <v>坡科村委会</v>
          </cell>
        </row>
        <row r="49">
          <cell r="E49" t="str">
            <v>沙县区</v>
          </cell>
          <cell r="F49" t="str">
            <v>南霞乡</v>
          </cell>
          <cell r="G49" t="str">
            <v>龙松村委会</v>
          </cell>
        </row>
        <row r="50">
          <cell r="E50" t="str">
            <v>沙县区</v>
          </cell>
          <cell r="F50" t="str">
            <v>湖源乡</v>
          </cell>
          <cell r="G50" t="str">
            <v>锦湖村委会</v>
          </cell>
        </row>
        <row r="51">
          <cell r="E51" t="str">
            <v>沙县区</v>
          </cell>
          <cell r="F51" t="str">
            <v>虬江街道</v>
          </cell>
          <cell r="G51" t="str">
            <v>茶丰峡村委会</v>
          </cell>
        </row>
        <row r="52">
          <cell r="E52" t="str">
            <v>沙县区</v>
          </cell>
          <cell r="F52" t="str">
            <v>高桥镇</v>
          </cell>
          <cell r="G52" t="str">
            <v>官庄村委会</v>
          </cell>
        </row>
        <row r="53">
          <cell r="E53" t="str">
            <v>沙县区</v>
          </cell>
          <cell r="F53" t="str">
            <v>青州镇</v>
          </cell>
          <cell r="G53" t="str">
            <v>涌溪村委会</v>
          </cell>
        </row>
        <row r="54">
          <cell r="E54" t="str">
            <v>沙县区</v>
          </cell>
          <cell r="F54" t="str">
            <v>南阳乡</v>
          </cell>
          <cell r="G54" t="str">
            <v>竹山村委会</v>
          </cell>
        </row>
        <row r="55">
          <cell r="E55" t="str">
            <v>沙县区</v>
          </cell>
          <cell r="F55" t="str">
            <v>南阳乡</v>
          </cell>
          <cell r="G55" t="str">
            <v>华村村委会</v>
          </cell>
        </row>
        <row r="56">
          <cell r="E56" t="str">
            <v>沙县区</v>
          </cell>
          <cell r="F56" t="str">
            <v>富口镇</v>
          </cell>
          <cell r="G56" t="str">
            <v>洋花坑村委会</v>
          </cell>
        </row>
        <row r="57">
          <cell r="E57" t="str">
            <v>沙县区</v>
          </cell>
          <cell r="F57" t="str">
            <v>高砂镇</v>
          </cell>
          <cell r="G57" t="str">
            <v>小洋村委会</v>
          </cell>
        </row>
        <row r="58">
          <cell r="E58" t="str">
            <v>沙县区</v>
          </cell>
          <cell r="F58" t="str">
            <v>凤岗街道</v>
          </cell>
          <cell r="G58" t="str">
            <v>龙坑村委会</v>
          </cell>
        </row>
        <row r="59">
          <cell r="E59" t="str">
            <v>沙县区</v>
          </cell>
          <cell r="F59" t="str">
            <v>凤岗街道</v>
          </cell>
          <cell r="G59" t="str">
            <v>根坑村委会</v>
          </cell>
        </row>
        <row r="61">
          <cell r="E61" t="str">
            <v>沙县区</v>
          </cell>
          <cell r="F61" t="str">
            <v>南阳乡</v>
          </cell>
          <cell r="G61" t="str">
            <v>大基口村委会</v>
          </cell>
        </row>
        <row r="62">
          <cell r="E62" t="str">
            <v>沙县区</v>
          </cell>
          <cell r="F62" t="str">
            <v>青州镇</v>
          </cell>
          <cell r="G62" t="str">
            <v>涌溪村委会</v>
          </cell>
        </row>
        <row r="63">
          <cell r="E63" t="str">
            <v>沙县区</v>
          </cell>
          <cell r="F63" t="str">
            <v>南阳乡</v>
          </cell>
          <cell r="G63" t="str">
            <v>大基村委会</v>
          </cell>
        </row>
        <row r="64">
          <cell r="E64" t="str">
            <v>沙县区</v>
          </cell>
          <cell r="F64" t="str">
            <v>青州镇</v>
          </cell>
          <cell r="G64" t="str">
            <v>溪坪村委会</v>
          </cell>
        </row>
        <row r="65">
          <cell r="E65" t="str">
            <v>沙县区</v>
          </cell>
          <cell r="F65" t="str">
            <v>郑湖乡</v>
          </cell>
          <cell r="G65" t="str">
            <v>郑湖村委会</v>
          </cell>
        </row>
        <row r="66">
          <cell r="E66" t="str">
            <v>沙县区</v>
          </cell>
          <cell r="F66" t="str">
            <v>夏茂镇</v>
          </cell>
          <cell r="G66" t="str">
            <v>上碓村委会</v>
          </cell>
        </row>
        <row r="67">
          <cell r="E67" t="str">
            <v>沙县区</v>
          </cell>
          <cell r="F67" t="str">
            <v>凤岗街道</v>
          </cell>
          <cell r="G67" t="str">
            <v>灵元村委会</v>
          </cell>
        </row>
        <row r="68">
          <cell r="E68" t="str">
            <v>沙县区</v>
          </cell>
          <cell r="F68" t="str">
            <v>高砂镇</v>
          </cell>
          <cell r="G68" t="str">
            <v>冲厚村委会</v>
          </cell>
        </row>
        <row r="69">
          <cell r="E69" t="str">
            <v>沙县区</v>
          </cell>
          <cell r="F69" t="str">
            <v>南霞乡</v>
          </cell>
          <cell r="G69" t="str">
            <v>松树坑村委会</v>
          </cell>
        </row>
        <row r="70">
          <cell r="E70" t="str">
            <v>沙县区</v>
          </cell>
          <cell r="F70" t="str">
            <v>郑湖乡</v>
          </cell>
          <cell r="G70" t="str">
            <v>上洋村委会</v>
          </cell>
        </row>
        <row r="71">
          <cell r="E71" t="str">
            <v>沙县区</v>
          </cell>
          <cell r="F71" t="str">
            <v>虬江街道</v>
          </cell>
          <cell r="G71" t="str">
            <v>曹元村委会</v>
          </cell>
        </row>
        <row r="72">
          <cell r="E72" t="str">
            <v>沙县区</v>
          </cell>
          <cell r="F72" t="str">
            <v>高桥镇</v>
          </cell>
          <cell r="G72" t="str">
            <v>安田村委会</v>
          </cell>
        </row>
        <row r="73">
          <cell r="E73" t="str">
            <v>沙县区</v>
          </cell>
          <cell r="F73" t="str">
            <v>虬江街道</v>
          </cell>
          <cell r="G73" t="str">
            <v>柱源村委会</v>
          </cell>
        </row>
        <row r="74">
          <cell r="E74" t="str">
            <v>沙县区</v>
          </cell>
          <cell r="F74" t="str">
            <v>凤岗街道</v>
          </cell>
          <cell r="G74" t="str">
            <v>际岩村委会</v>
          </cell>
        </row>
        <row r="75">
          <cell r="E75" t="str">
            <v>沙县区</v>
          </cell>
          <cell r="F75" t="str">
            <v>虬江街道</v>
          </cell>
          <cell r="G75" t="str">
            <v>柱源村委会</v>
          </cell>
        </row>
        <row r="76">
          <cell r="E76" t="str">
            <v>沙县区</v>
          </cell>
          <cell r="F76" t="str">
            <v>虬江街道</v>
          </cell>
          <cell r="G76" t="str">
            <v>柱源村委会</v>
          </cell>
        </row>
        <row r="77">
          <cell r="E77" t="str">
            <v>沙县区</v>
          </cell>
          <cell r="F77" t="str">
            <v>大洛镇</v>
          </cell>
          <cell r="G77" t="str">
            <v>高坑洋村委会</v>
          </cell>
        </row>
        <row r="78">
          <cell r="E78" t="str">
            <v>沙县区</v>
          </cell>
          <cell r="F78" t="str">
            <v>青州镇</v>
          </cell>
          <cell r="G78" t="str">
            <v>坂山村委会</v>
          </cell>
        </row>
        <row r="79">
          <cell r="E79" t="str">
            <v>沙县区</v>
          </cell>
          <cell r="F79" t="str">
            <v>南霞乡</v>
          </cell>
          <cell r="G79" t="str">
            <v>东周村委会</v>
          </cell>
        </row>
        <row r="80">
          <cell r="E80" t="str">
            <v>沙县区</v>
          </cell>
          <cell r="F80" t="str">
            <v>夏茂镇</v>
          </cell>
          <cell r="G80" t="str">
            <v>梨树村委会</v>
          </cell>
        </row>
        <row r="81">
          <cell r="E81" t="str">
            <v>沙县区</v>
          </cell>
          <cell r="F81" t="str">
            <v>南霞乡</v>
          </cell>
          <cell r="G81" t="str">
            <v>龙松村委会</v>
          </cell>
        </row>
        <row r="82">
          <cell r="E82" t="str">
            <v>沙县区</v>
          </cell>
          <cell r="F82" t="str">
            <v>高砂镇</v>
          </cell>
          <cell r="G82" t="str">
            <v>冲厚村委会</v>
          </cell>
        </row>
        <row r="83">
          <cell r="E83" t="str">
            <v>沙县区</v>
          </cell>
          <cell r="F83" t="str">
            <v>富口镇</v>
          </cell>
          <cell r="G83" t="str">
            <v>山氽村委会</v>
          </cell>
        </row>
        <row r="84">
          <cell r="E84" t="str">
            <v>沙县区</v>
          </cell>
          <cell r="F84" t="str">
            <v>青州镇</v>
          </cell>
          <cell r="G84" t="str">
            <v>涌溪村委会</v>
          </cell>
        </row>
        <row r="85">
          <cell r="E85" t="str">
            <v>沙县区</v>
          </cell>
          <cell r="F85" t="str">
            <v>南阳乡</v>
          </cell>
          <cell r="G85" t="str">
            <v>华村村委会</v>
          </cell>
        </row>
        <row r="86">
          <cell r="E86" t="str">
            <v>沙县区</v>
          </cell>
          <cell r="F86" t="str">
            <v>富口镇</v>
          </cell>
          <cell r="G86" t="str">
            <v>延溪村委会</v>
          </cell>
        </row>
        <row r="87">
          <cell r="E87" t="str">
            <v>沙县区</v>
          </cell>
          <cell r="F87" t="str">
            <v>南阳乡</v>
          </cell>
          <cell r="G87" t="str">
            <v>大基口村委会</v>
          </cell>
        </row>
        <row r="88">
          <cell r="E88" t="str">
            <v>沙县区</v>
          </cell>
          <cell r="F88" t="str">
            <v>高桥镇</v>
          </cell>
          <cell r="G88" t="str">
            <v>杉口村委会</v>
          </cell>
        </row>
        <row r="89">
          <cell r="E89" t="str">
            <v>沙县区</v>
          </cell>
          <cell r="F89" t="str">
            <v>南霞乡</v>
          </cell>
          <cell r="G89" t="str">
            <v>龙松村委会</v>
          </cell>
        </row>
        <row r="90">
          <cell r="E90" t="str">
            <v>沙县区</v>
          </cell>
          <cell r="F90" t="str">
            <v>郑湖乡</v>
          </cell>
          <cell r="G90" t="str">
            <v>上洋村委会</v>
          </cell>
        </row>
        <row r="91">
          <cell r="E91" t="str">
            <v>沙县区</v>
          </cell>
          <cell r="F91" t="str">
            <v>虬江街道</v>
          </cell>
          <cell r="G91" t="str">
            <v>曹元村委会</v>
          </cell>
        </row>
        <row r="92">
          <cell r="E92" t="str">
            <v>沙县区</v>
          </cell>
          <cell r="F92" t="str">
            <v>夏茂镇</v>
          </cell>
          <cell r="G92" t="str">
            <v>松林村委会</v>
          </cell>
        </row>
        <row r="93">
          <cell r="E93" t="str">
            <v>沙县区</v>
          </cell>
          <cell r="F93" t="str">
            <v>夏茂镇</v>
          </cell>
          <cell r="G93" t="str">
            <v>大布村委会</v>
          </cell>
        </row>
        <row r="94">
          <cell r="E94" t="str">
            <v>沙县区</v>
          </cell>
          <cell r="F94" t="str">
            <v>高砂镇</v>
          </cell>
          <cell r="G94" t="str">
            <v>柳源村委会</v>
          </cell>
        </row>
        <row r="95">
          <cell r="E95" t="str">
            <v>沙县区</v>
          </cell>
          <cell r="F95" t="str">
            <v>高砂镇</v>
          </cell>
          <cell r="G95" t="str">
            <v>冲厚村委会</v>
          </cell>
        </row>
        <row r="96">
          <cell r="E96" t="str">
            <v>沙县区</v>
          </cell>
          <cell r="F96" t="str">
            <v>大洛镇</v>
          </cell>
          <cell r="G96" t="str">
            <v>昌荣村委会</v>
          </cell>
        </row>
        <row r="97">
          <cell r="E97" t="str">
            <v>沙县区</v>
          </cell>
          <cell r="F97" t="str">
            <v>夏茂镇</v>
          </cell>
          <cell r="G97" t="str">
            <v>罗坑村委会</v>
          </cell>
        </row>
        <row r="98">
          <cell r="E98" t="str">
            <v>沙县区</v>
          </cell>
          <cell r="F98" t="str">
            <v>青州镇</v>
          </cell>
          <cell r="G98" t="str">
            <v>管前村委会</v>
          </cell>
        </row>
        <row r="99">
          <cell r="E99" t="str">
            <v>沙县区</v>
          </cell>
          <cell r="F99" t="str">
            <v>南阳乡</v>
          </cell>
          <cell r="G99" t="str">
            <v>木科村委会</v>
          </cell>
        </row>
        <row r="100">
          <cell r="E100" t="str">
            <v>沙县区</v>
          </cell>
          <cell r="F100" t="str">
            <v>富口镇</v>
          </cell>
          <cell r="G100" t="str">
            <v>堆积坑村委会</v>
          </cell>
        </row>
        <row r="101">
          <cell r="E101" t="str">
            <v>沙县区</v>
          </cell>
          <cell r="F101" t="str">
            <v>夏茂镇</v>
          </cell>
          <cell r="G101" t="str">
            <v>俞邦村委会</v>
          </cell>
        </row>
        <row r="102">
          <cell r="E102" t="str">
            <v>沙县区</v>
          </cell>
          <cell r="F102" t="str">
            <v>夏茂镇</v>
          </cell>
          <cell r="G102" t="str">
            <v>大布村委会</v>
          </cell>
        </row>
        <row r="104">
          <cell r="E104" t="str">
            <v>沙县区</v>
          </cell>
          <cell r="F104" t="str">
            <v>夏茂镇</v>
          </cell>
          <cell r="G104" t="str">
            <v>梨树村委会</v>
          </cell>
        </row>
        <row r="105">
          <cell r="E105" t="str">
            <v>沙县区</v>
          </cell>
          <cell r="F105" t="str">
            <v>高桥镇</v>
          </cell>
          <cell r="G105" t="str">
            <v>官林窠村委会</v>
          </cell>
        </row>
        <row r="106">
          <cell r="E106" t="str">
            <v>沙县区</v>
          </cell>
          <cell r="F106" t="str">
            <v>南阳乡</v>
          </cell>
          <cell r="G106" t="str">
            <v>竹山村委会</v>
          </cell>
        </row>
        <row r="107">
          <cell r="E107" t="str">
            <v>沙县区</v>
          </cell>
          <cell r="F107" t="str">
            <v>大洛镇</v>
          </cell>
          <cell r="G107" t="str">
            <v>宝山村委会</v>
          </cell>
        </row>
        <row r="108">
          <cell r="E108" t="str">
            <v>沙县区</v>
          </cell>
          <cell r="F108" t="str">
            <v>夏茂镇</v>
          </cell>
          <cell r="G108" t="str">
            <v>俞邦村委会</v>
          </cell>
        </row>
        <row r="109">
          <cell r="E109" t="str">
            <v>沙县区</v>
          </cell>
          <cell r="F109" t="str">
            <v>郑湖乡</v>
          </cell>
          <cell r="G109" t="str">
            <v>徐墩村委会</v>
          </cell>
        </row>
        <row r="110">
          <cell r="E110" t="str">
            <v>沙县区</v>
          </cell>
          <cell r="F110" t="str">
            <v>富口镇</v>
          </cell>
          <cell r="G110" t="str">
            <v>白溪口村委会</v>
          </cell>
        </row>
        <row r="111">
          <cell r="E111" t="str">
            <v>沙县区</v>
          </cell>
          <cell r="F111" t="str">
            <v>富口镇</v>
          </cell>
          <cell r="G111" t="str">
            <v>白溪口村委会</v>
          </cell>
        </row>
        <row r="112">
          <cell r="E112" t="str">
            <v>沙县区</v>
          </cell>
          <cell r="F112" t="str">
            <v>大洛镇</v>
          </cell>
          <cell r="G112" t="str">
            <v>文坑村委会</v>
          </cell>
        </row>
        <row r="113">
          <cell r="E113" t="str">
            <v>沙县区</v>
          </cell>
          <cell r="F113" t="str">
            <v>郑湖乡</v>
          </cell>
          <cell r="G113" t="str">
            <v>杜坑村委会</v>
          </cell>
        </row>
        <row r="114">
          <cell r="E114" t="str">
            <v>沙县区</v>
          </cell>
          <cell r="F114" t="str">
            <v>凤岗街道</v>
          </cell>
          <cell r="G114" t="str">
            <v>村头村委会</v>
          </cell>
        </row>
        <row r="115">
          <cell r="E115" t="str">
            <v>沙县区</v>
          </cell>
          <cell r="F115" t="str">
            <v>虬江街道</v>
          </cell>
          <cell r="G115" t="str">
            <v>田坑村委会</v>
          </cell>
        </row>
        <row r="116">
          <cell r="E116" t="str">
            <v>沙县区</v>
          </cell>
          <cell r="F116" t="str">
            <v>高桥镇</v>
          </cell>
          <cell r="G116" t="str">
            <v>上里村委会</v>
          </cell>
        </row>
        <row r="117">
          <cell r="E117" t="str">
            <v>沙县区</v>
          </cell>
          <cell r="F117" t="str">
            <v>凤岗街道</v>
          </cell>
          <cell r="G117" t="str">
            <v>际硋村委会</v>
          </cell>
        </row>
        <row r="119">
          <cell r="E119" t="str">
            <v>沙县区</v>
          </cell>
          <cell r="F119" t="str">
            <v>夏茂镇</v>
          </cell>
          <cell r="G119" t="str">
            <v>李窠村委会</v>
          </cell>
        </row>
        <row r="120">
          <cell r="E120" t="str">
            <v>沙县区</v>
          </cell>
          <cell r="F120" t="str">
            <v>郑湖乡</v>
          </cell>
          <cell r="G120" t="str">
            <v>上洋村委会</v>
          </cell>
        </row>
        <row r="121">
          <cell r="E121" t="str">
            <v>沙县区</v>
          </cell>
          <cell r="F121" t="str">
            <v>高砂镇</v>
          </cell>
          <cell r="G121" t="str">
            <v>阳溪村委会</v>
          </cell>
        </row>
        <row r="122">
          <cell r="E122" t="str">
            <v>沙县区</v>
          </cell>
          <cell r="F122" t="str">
            <v>大洛镇</v>
          </cell>
          <cell r="G122" t="str">
            <v>华口村委会</v>
          </cell>
        </row>
        <row r="123">
          <cell r="E123" t="str">
            <v>沙县区</v>
          </cell>
          <cell r="F123" t="str">
            <v>虬江街道</v>
          </cell>
          <cell r="G123" t="str">
            <v>曹元村委会</v>
          </cell>
        </row>
        <row r="124">
          <cell r="E124" t="str">
            <v>沙县区</v>
          </cell>
          <cell r="F124" t="str">
            <v>凤岗街道</v>
          </cell>
          <cell r="G124" t="str">
            <v>际岩村委会</v>
          </cell>
        </row>
        <row r="125">
          <cell r="E125" t="str">
            <v>沙县区</v>
          </cell>
          <cell r="F125" t="str">
            <v>高桥镇</v>
          </cell>
          <cell r="G125" t="str">
            <v>安田村委会</v>
          </cell>
        </row>
        <row r="126">
          <cell r="E126" t="str">
            <v>沙县区</v>
          </cell>
          <cell r="F126" t="str">
            <v>青州镇</v>
          </cell>
          <cell r="G126" t="str">
            <v>涌溪村委会</v>
          </cell>
        </row>
        <row r="127">
          <cell r="E127" t="str">
            <v>沙县区</v>
          </cell>
          <cell r="F127" t="str">
            <v>郑湖乡</v>
          </cell>
          <cell r="G127" t="str">
            <v>郑墩村委会</v>
          </cell>
        </row>
        <row r="128">
          <cell r="E128" t="str">
            <v>沙县区</v>
          </cell>
          <cell r="F128" t="str">
            <v>高砂镇</v>
          </cell>
          <cell r="G128" t="str">
            <v>柳源村委会</v>
          </cell>
        </row>
        <row r="129">
          <cell r="E129" t="str">
            <v>沙县区</v>
          </cell>
          <cell r="F129" t="str">
            <v>夏茂镇</v>
          </cell>
          <cell r="G129" t="str">
            <v>乐厝村委会</v>
          </cell>
        </row>
        <row r="130">
          <cell r="E130" t="str">
            <v>沙县区</v>
          </cell>
          <cell r="F130" t="str">
            <v>夏茂镇</v>
          </cell>
          <cell r="G130" t="str">
            <v>李窠村委会</v>
          </cell>
        </row>
        <row r="131">
          <cell r="E131" t="str">
            <v>沙县区</v>
          </cell>
          <cell r="F131" t="str">
            <v>湖源乡</v>
          </cell>
          <cell r="G131" t="str">
            <v>西洋村委会</v>
          </cell>
        </row>
        <row r="132">
          <cell r="E132" t="str">
            <v>沙县区</v>
          </cell>
          <cell r="F132" t="str">
            <v>富口镇</v>
          </cell>
          <cell r="G132" t="str">
            <v>白溪村委会</v>
          </cell>
        </row>
        <row r="133">
          <cell r="E133" t="str">
            <v>沙县区</v>
          </cell>
          <cell r="F133" t="str">
            <v>高砂镇</v>
          </cell>
          <cell r="G133" t="str">
            <v>岭兜村委会</v>
          </cell>
        </row>
        <row r="134">
          <cell r="E134" t="str">
            <v>沙县区</v>
          </cell>
          <cell r="F134" t="str">
            <v>郑湖乡</v>
          </cell>
          <cell r="G134" t="str">
            <v>大炉村委会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2"/>
  <sheetViews>
    <sheetView tabSelected="1" workbookViewId="0">
      <selection activeCell="J5" sqref="J5"/>
    </sheetView>
  </sheetViews>
  <sheetFormatPr defaultColWidth="9" defaultRowHeight="35.25" customHeight="1" outlineLevelCol="7"/>
  <cols>
    <col min="1" max="1" width="5.75" style="3" customWidth="1"/>
    <col min="2" max="2" width="8.25" style="4" customWidth="1"/>
    <col min="3" max="3" width="17.3796296296296" style="5" customWidth="1"/>
    <col min="4" max="4" width="16.6296296296296" style="5" customWidth="1"/>
    <col min="5" max="6" width="13.3796296296296" style="5" customWidth="1"/>
    <col min="7" max="7" width="7.12962962962963" style="6" customWidth="1"/>
    <col min="8" max="8" width="21" style="3" customWidth="1"/>
    <col min="9" max="9" width="9" style="5"/>
    <col min="10" max="10" width="31.1296296296296" style="5" customWidth="1"/>
    <col min="11" max="16384" width="9" style="5"/>
  </cols>
  <sheetData>
    <row r="1" customHeight="1" spans="1:8">
      <c r="A1" s="7" t="s">
        <v>0</v>
      </c>
      <c r="B1" s="7"/>
      <c r="C1" s="7"/>
      <c r="D1" s="7"/>
      <c r="E1" s="7"/>
      <c r="F1" s="7"/>
      <c r="G1" s="7"/>
      <c r="H1" s="7"/>
    </row>
    <row r="2" customHeight="1" spans="1:8">
      <c r="A2" s="8" t="s">
        <v>1</v>
      </c>
      <c r="B2" s="9" t="s">
        <v>2</v>
      </c>
      <c r="C2" s="8" t="s">
        <v>3</v>
      </c>
      <c r="D2" s="10" t="s">
        <v>4</v>
      </c>
      <c r="E2" s="11" t="s">
        <v>5</v>
      </c>
      <c r="F2" s="12" t="s">
        <v>6</v>
      </c>
      <c r="G2" s="12" t="s">
        <v>7</v>
      </c>
      <c r="H2" s="12"/>
    </row>
    <row r="3" customHeight="1" spans="1:8">
      <c r="A3" s="13"/>
      <c r="B3" s="14"/>
      <c r="C3" s="13"/>
      <c r="D3" s="15"/>
      <c r="E3" s="16"/>
      <c r="F3" s="17"/>
      <c r="G3" s="18" t="s">
        <v>2</v>
      </c>
      <c r="H3" s="17" t="s">
        <v>8</v>
      </c>
    </row>
    <row r="4" customHeight="1" spans="1:8">
      <c r="A4" s="19" t="s">
        <v>9</v>
      </c>
      <c r="B4" s="20" t="s">
        <v>10</v>
      </c>
      <c r="C4" s="20" t="s">
        <v>11</v>
      </c>
      <c r="D4" s="20" t="s">
        <v>11</v>
      </c>
      <c r="E4" s="20" t="s">
        <v>12</v>
      </c>
      <c r="F4" s="20" t="s">
        <v>12</v>
      </c>
      <c r="G4" s="20" t="s">
        <v>13</v>
      </c>
      <c r="H4" s="21" t="str">
        <f>[1]Sheet1!E61&amp;[1]Sheet1!F61&amp;[1]Sheet1!G61</f>
        <v>沙县区南阳乡大基口村委会</v>
      </c>
    </row>
    <row r="5" customHeight="1" spans="1:8">
      <c r="A5" s="19" t="s">
        <v>14</v>
      </c>
      <c r="B5" s="20" t="s">
        <v>15</v>
      </c>
      <c r="C5" s="20" t="s">
        <v>16</v>
      </c>
      <c r="D5" s="20" t="s">
        <v>16</v>
      </c>
      <c r="E5" s="20" t="s">
        <v>12</v>
      </c>
      <c r="F5" s="20" t="s">
        <v>12</v>
      </c>
      <c r="G5" s="20" t="s">
        <v>17</v>
      </c>
      <c r="H5" s="21" t="s">
        <v>18</v>
      </c>
    </row>
    <row r="6" customHeight="1" spans="1:8">
      <c r="A6" s="19" t="s">
        <v>19</v>
      </c>
      <c r="B6" s="20" t="s">
        <v>20</v>
      </c>
      <c r="C6" s="20" t="s">
        <v>16</v>
      </c>
      <c r="D6" s="20" t="s">
        <v>16</v>
      </c>
      <c r="E6" s="20" t="s">
        <v>12</v>
      </c>
      <c r="F6" s="20" t="s">
        <v>12</v>
      </c>
      <c r="G6" s="20" t="s">
        <v>21</v>
      </c>
      <c r="H6" s="21" t="str">
        <f>[1]Sheet1!E41&amp;[1]Sheet1!F41&amp;[1]Sheet1!G41</f>
        <v>沙县区高砂镇员墩溪村委会</v>
      </c>
    </row>
    <row r="7" customHeight="1" spans="1:8">
      <c r="A7" s="19" t="s">
        <v>22</v>
      </c>
      <c r="B7" s="20" t="s">
        <v>23</v>
      </c>
      <c r="C7" s="20" t="s">
        <v>16</v>
      </c>
      <c r="D7" s="20" t="s">
        <v>16</v>
      </c>
      <c r="E7" s="20" t="s">
        <v>12</v>
      </c>
      <c r="F7" s="20" t="s">
        <v>12</v>
      </c>
      <c r="G7" s="21" t="s">
        <v>24</v>
      </c>
      <c r="H7" s="21" t="str">
        <f>[1]Sheet1!E5&amp;[1]Sheet1!F5&amp;[1]Sheet1!G5</f>
        <v>沙县区夏茂镇松林村委会</v>
      </c>
    </row>
    <row r="8" customHeight="1" spans="1:8">
      <c r="A8" s="19" t="s">
        <v>25</v>
      </c>
      <c r="B8" s="20" t="s">
        <v>26</v>
      </c>
      <c r="C8" s="20" t="s">
        <v>16</v>
      </c>
      <c r="D8" s="20" t="s">
        <v>16</v>
      </c>
      <c r="E8" s="20" t="s">
        <v>12</v>
      </c>
      <c r="F8" s="20" t="s">
        <v>12</v>
      </c>
      <c r="G8" s="20" t="s">
        <v>27</v>
      </c>
      <c r="H8" s="21" t="str">
        <f>[1]Sheet1!E97&amp;[1]Sheet1!F97&amp;[1]Sheet1!G97</f>
        <v>沙县区夏茂镇罗坑村委会</v>
      </c>
    </row>
    <row r="9" customHeight="1" spans="1:8">
      <c r="A9" s="19" t="s">
        <v>28</v>
      </c>
      <c r="B9" s="20" t="s">
        <v>29</v>
      </c>
      <c r="C9" s="20" t="s">
        <v>16</v>
      </c>
      <c r="D9" s="20" t="s">
        <v>16</v>
      </c>
      <c r="E9" s="20" t="s">
        <v>12</v>
      </c>
      <c r="F9" s="20" t="s">
        <v>12</v>
      </c>
      <c r="G9" s="21" t="s">
        <v>30</v>
      </c>
      <c r="H9" s="21" t="str">
        <f>[1]Sheet1!E4&amp;[1]Sheet1!F4&amp;[1]Sheet1!G4</f>
        <v>沙县区虬江街道长红村委会</v>
      </c>
    </row>
    <row r="10" customHeight="1" spans="1:8">
      <c r="A10" s="19" t="s">
        <v>31</v>
      </c>
      <c r="B10" s="20" t="s">
        <v>32</v>
      </c>
      <c r="C10" s="20" t="s">
        <v>16</v>
      </c>
      <c r="D10" s="20" t="s">
        <v>16</v>
      </c>
      <c r="E10" s="20" t="s">
        <v>12</v>
      </c>
      <c r="F10" s="20" t="s">
        <v>12</v>
      </c>
      <c r="G10" s="20" t="s">
        <v>33</v>
      </c>
      <c r="H10" s="21" t="str">
        <f>[1]Sheet1!E79&amp;[1]Sheet1!F79&amp;[1]Sheet1!G79</f>
        <v>沙县区南霞乡东周村委会</v>
      </c>
    </row>
    <row r="11" customHeight="1" spans="1:8">
      <c r="A11" s="19" t="s">
        <v>34</v>
      </c>
      <c r="B11" s="20" t="s">
        <v>35</v>
      </c>
      <c r="C11" s="20" t="s">
        <v>16</v>
      </c>
      <c r="D11" s="20" t="s">
        <v>16</v>
      </c>
      <c r="E11" s="20" t="s">
        <v>12</v>
      </c>
      <c r="F11" s="20" t="s">
        <v>12</v>
      </c>
      <c r="G11" s="21" t="s">
        <v>36</v>
      </c>
      <c r="H11" s="21" t="str">
        <f>[1]Sheet1!E6&amp;[1]Sheet1!F6&amp;[1]Sheet1!G6</f>
        <v>沙县区湖源乡圳头村委会</v>
      </c>
    </row>
    <row r="12" customHeight="1" spans="1:8">
      <c r="A12" s="19" t="s">
        <v>37</v>
      </c>
      <c r="B12" s="20" t="s">
        <v>38</v>
      </c>
      <c r="C12" s="20" t="s">
        <v>16</v>
      </c>
      <c r="D12" s="20" t="s">
        <v>16</v>
      </c>
      <c r="E12" s="20" t="s">
        <v>12</v>
      </c>
      <c r="F12" s="20" t="s">
        <v>12</v>
      </c>
      <c r="G12" s="20" t="s">
        <v>39</v>
      </c>
      <c r="H12" s="21" t="str">
        <f>[1]Sheet1!E62&amp;[1]Sheet1!F62&amp;[1]Sheet1!G62</f>
        <v>沙县区青州镇涌溪村委会</v>
      </c>
    </row>
    <row r="13" customHeight="1" spans="1:8">
      <c r="A13" s="19" t="s">
        <v>40</v>
      </c>
      <c r="B13" s="20" t="s">
        <v>41</v>
      </c>
      <c r="C13" s="20" t="s">
        <v>16</v>
      </c>
      <c r="D13" s="20" t="s">
        <v>16</v>
      </c>
      <c r="E13" s="20" t="s">
        <v>12</v>
      </c>
      <c r="F13" s="20" t="s">
        <v>12</v>
      </c>
      <c r="G13" s="21" t="s">
        <v>42</v>
      </c>
      <c r="H13" s="21" t="str">
        <f>[1]Sheet1!E3&amp;[1]Sheet1!F3&amp;[1]Sheet1!G3</f>
        <v>沙县区南霞乡霞村村委会</v>
      </c>
    </row>
    <row r="14" customHeight="1" spans="1:8">
      <c r="A14" s="19" t="s">
        <v>43</v>
      </c>
      <c r="B14" s="20" t="s">
        <v>44</v>
      </c>
      <c r="C14" s="20" t="s">
        <v>16</v>
      </c>
      <c r="D14" s="20" t="s">
        <v>16</v>
      </c>
      <c r="E14" s="20" t="s">
        <v>12</v>
      </c>
      <c r="F14" s="20" t="s">
        <v>12</v>
      </c>
      <c r="G14" s="20" t="s">
        <v>45</v>
      </c>
      <c r="H14" s="21" t="str">
        <f>[1]Sheet1!E112&amp;[1]Sheet1!F112&amp;[1]Sheet1!G112</f>
        <v>沙县区大洛镇文坑村委会</v>
      </c>
    </row>
    <row r="15" customHeight="1" spans="1:8">
      <c r="A15" s="19" t="s">
        <v>46</v>
      </c>
      <c r="B15" s="20" t="s">
        <v>47</v>
      </c>
      <c r="C15" s="20" t="s">
        <v>16</v>
      </c>
      <c r="D15" s="20" t="s">
        <v>16</v>
      </c>
      <c r="E15" s="20" t="s">
        <v>12</v>
      </c>
      <c r="F15" s="20" t="s">
        <v>12</v>
      </c>
      <c r="G15" s="20" t="s">
        <v>48</v>
      </c>
      <c r="H15" s="21" t="str">
        <f>[1]Sheet1!E35&amp;[1]Sheet1!F35&amp;[1]Sheet1!G35</f>
        <v>沙县区高桥镇杉口村委会</v>
      </c>
    </row>
    <row r="16" customHeight="1" spans="1:8">
      <c r="A16" s="19" t="s">
        <v>49</v>
      </c>
      <c r="B16" s="20" t="s">
        <v>50</v>
      </c>
      <c r="C16" s="20" t="s">
        <v>16</v>
      </c>
      <c r="D16" s="20" t="s">
        <v>16</v>
      </c>
      <c r="E16" s="20" t="s">
        <v>12</v>
      </c>
      <c r="F16" s="20" t="s">
        <v>12</v>
      </c>
      <c r="G16" s="20" t="s">
        <v>51</v>
      </c>
      <c r="H16" s="21" t="str">
        <f>[1]Sheet1!E50&amp;[1]Sheet1!F50&amp;[1]Sheet1!G50</f>
        <v>沙县区湖源乡锦湖村委会</v>
      </c>
    </row>
    <row r="17" customHeight="1" spans="1:8">
      <c r="A17" s="19" t="s">
        <v>52</v>
      </c>
      <c r="B17" s="20" t="s">
        <v>53</v>
      </c>
      <c r="C17" s="20" t="s">
        <v>16</v>
      </c>
      <c r="D17" s="20" t="s">
        <v>16</v>
      </c>
      <c r="E17" s="20" t="s">
        <v>12</v>
      </c>
      <c r="F17" s="20" t="s">
        <v>12</v>
      </c>
      <c r="G17" s="20" t="s">
        <v>54</v>
      </c>
      <c r="H17" s="21" t="str">
        <f>[1]Sheet1!E67&amp;[1]Sheet1!F67&amp;[1]Sheet1!G67</f>
        <v>沙县区凤岗街道灵元村委会</v>
      </c>
    </row>
    <row r="18" customHeight="1" spans="1:8">
      <c r="A18" s="19" t="s">
        <v>55</v>
      </c>
      <c r="B18" s="20" t="s">
        <v>56</v>
      </c>
      <c r="C18" s="20" t="s">
        <v>16</v>
      </c>
      <c r="D18" s="20" t="s">
        <v>16</v>
      </c>
      <c r="E18" s="20" t="s">
        <v>12</v>
      </c>
      <c r="F18" s="20" t="s">
        <v>12</v>
      </c>
      <c r="G18" s="20" t="s">
        <v>57</v>
      </c>
      <c r="H18" s="21" t="str">
        <f>[1]Sheet1!E73&amp;[1]Sheet1!F73&amp;[1]Sheet1!G73</f>
        <v>沙县区虬江街道柱源村委会</v>
      </c>
    </row>
    <row r="19" customHeight="1" spans="1:8">
      <c r="A19" s="19" t="s">
        <v>58</v>
      </c>
      <c r="B19" s="20" t="s">
        <v>59</v>
      </c>
      <c r="C19" s="20" t="s">
        <v>16</v>
      </c>
      <c r="D19" s="20" t="s">
        <v>16</v>
      </c>
      <c r="E19" s="20" t="s">
        <v>12</v>
      </c>
      <c r="F19" s="20" t="s">
        <v>12</v>
      </c>
      <c r="G19" s="20" t="s">
        <v>60</v>
      </c>
      <c r="H19" s="21" t="str">
        <f>[1]Sheet1!E58&amp;[1]Sheet1!F58&amp;[1]Sheet1!G58</f>
        <v>沙县区凤岗街道龙坑村委会</v>
      </c>
    </row>
    <row r="20" customHeight="1" spans="1:8">
      <c r="A20" s="19" t="s">
        <v>61</v>
      </c>
      <c r="B20" s="20" t="s">
        <v>62</v>
      </c>
      <c r="C20" s="20" t="s">
        <v>16</v>
      </c>
      <c r="D20" s="20" t="s">
        <v>16</v>
      </c>
      <c r="E20" s="20" t="s">
        <v>12</v>
      </c>
      <c r="F20" s="20" t="s">
        <v>12</v>
      </c>
      <c r="G20" s="20" t="s">
        <v>63</v>
      </c>
      <c r="H20" s="21" t="str">
        <f>[1]Sheet1!E48&amp;[1]Sheet1!F48&amp;[1]Sheet1!G48</f>
        <v>沙县区南阳乡坡科村委会</v>
      </c>
    </row>
    <row r="21" customHeight="1" spans="1:8">
      <c r="A21" s="19" t="s">
        <v>64</v>
      </c>
      <c r="B21" s="20" t="s">
        <v>65</v>
      </c>
      <c r="C21" s="20" t="s">
        <v>16</v>
      </c>
      <c r="D21" s="20" t="s">
        <v>16</v>
      </c>
      <c r="E21" s="20" t="s">
        <v>12</v>
      </c>
      <c r="F21" s="20" t="s">
        <v>12</v>
      </c>
      <c r="G21" s="20" t="s">
        <v>66</v>
      </c>
      <c r="H21" s="21" t="str">
        <f>[1]Sheet1!E70&amp;[1]Sheet1!F70&amp;[1]Sheet1!G70</f>
        <v>沙县区郑湖乡上洋村委会</v>
      </c>
    </row>
    <row r="22" customHeight="1" spans="1:8">
      <c r="A22" s="19" t="s">
        <v>67</v>
      </c>
      <c r="B22" s="20" t="s">
        <v>68</v>
      </c>
      <c r="C22" s="20" t="s">
        <v>69</v>
      </c>
      <c r="D22" s="20" t="s">
        <v>69</v>
      </c>
      <c r="E22" s="20" t="s">
        <v>12</v>
      </c>
      <c r="F22" s="20" t="s">
        <v>12</v>
      </c>
      <c r="G22" s="21" t="s">
        <v>70</v>
      </c>
      <c r="H22" s="21" t="str">
        <f>[1]Sheet1!E99&amp;[1]Sheet1!F99&amp;[1]Sheet1!G99</f>
        <v>沙县区南阳乡木科村委会</v>
      </c>
    </row>
    <row r="23" customHeight="1" spans="1:8">
      <c r="A23" s="19" t="s">
        <v>71</v>
      </c>
      <c r="B23" s="20" t="s">
        <v>72</v>
      </c>
      <c r="C23" s="20" t="s">
        <v>69</v>
      </c>
      <c r="D23" s="20" t="s">
        <v>69</v>
      </c>
      <c r="E23" s="20" t="s">
        <v>12</v>
      </c>
      <c r="F23" s="20" t="s">
        <v>12</v>
      </c>
      <c r="G23" s="21" t="s">
        <v>73</v>
      </c>
      <c r="H23" s="21" t="str">
        <f>[1]Sheet1!E82&amp;[1]Sheet1!F82&amp;[1]Sheet1!G82</f>
        <v>沙县区高砂镇冲厚村委会</v>
      </c>
    </row>
    <row r="24" customHeight="1" spans="1:8">
      <c r="A24" s="19" t="s">
        <v>74</v>
      </c>
      <c r="B24" s="20" t="s">
        <v>75</v>
      </c>
      <c r="C24" s="20" t="s">
        <v>69</v>
      </c>
      <c r="D24" s="20" t="s">
        <v>69</v>
      </c>
      <c r="E24" s="20" t="s">
        <v>12</v>
      </c>
      <c r="F24" s="20" t="s">
        <v>12</v>
      </c>
      <c r="G24" s="21" t="s">
        <v>76</v>
      </c>
      <c r="H24" s="21" t="str">
        <f>[1]Sheet1!E40&amp;[1]Sheet1!F40&amp;[1]Sheet1!G40</f>
        <v>沙县区夏茂镇上碓村委会</v>
      </c>
    </row>
    <row r="25" customHeight="1" spans="1:8">
      <c r="A25" s="19" t="s">
        <v>77</v>
      </c>
      <c r="B25" s="20" t="s">
        <v>78</v>
      </c>
      <c r="C25" s="20" t="s">
        <v>69</v>
      </c>
      <c r="D25" s="20" t="s">
        <v>69</v>
      </c>
      <c r="E25" s="20" t="s">
        <v>12</v>
      </c>
      <c r="F25" s="20" t="s">
        <v>12</v>
      </c>
      <c r="G25" s="21" t="s">
        <v>79</v>
      </c>
      <c r="H25" s="21" t="str">
        <f>[1]Sheet1!E125&amp;[1]Sheet1!F125&amp;[1]Sheet1!G125</f>
        <v>沙县区高桥镇安田村委会</v>
      </c>
    </row>
    <row r="26" customHeight="1" spans="1:8">
      <c r="A26" s="19" t="s">
        <v>80</v>
      </c>
      <c r="B26" s="20" t="s">
        <v>81</v>
      </c>
      <c r="C26" s="20" t="s">
        <v>69</v>
      </c>
      <c r="D26" s="20" t="s">
        <v>69</v>
      </c>
      <c r="E26" s="20" t="s">
        <v>12</v>
      </c>
      <c r="F26" s="20" t="s">
        <v>12</v>
      </c>
      <c r="G26" s="21" t="s">
        <v>82</v>
      </c>
      <c r="H26" s="21" t="str">
        <f>[1]Sheet1!E130&amp;[1]Sheet1!F130&amp;[1]Sheet1!G130</f>
        <v>沙县区夏茂镇李窠村委会</v>
      </c>
    </row>
    <row r="27" customHeight="1" spans="1:8">
      <c r="A27" s="19" t="s">
        <v>83</v>
      </c>
      <c r="B27" s="20" t="s">
        <v>84</v>
      </c>
      <c r="C27" s="20" t="s">
        <v>69</v>
      </c>
      <c r="D27" s="20" t="s">
        <v>69</v>
      </c>
      <c r="E27" s="20" t="s">
        <v>12</v>
      </c>
      <c r="F27" s="20" t="s">
        <v>12</v>
      </c>
      <c r="G27" s="21" t="s">
        <v>85</v>
      </c>
      <c r="H27" s="21" t="str">
        <f>[1]Sheet1!E2&amp;[1]Sheet1!F2&amp;[1]Sheet1!G2</f>
        <v>沙县区富口镇白溪村委会</v>
      </c>
    </row>
    <row r="28" s="1" customFormat="1" customHeight="1" spans="1:8">
      <c r="A28" s="19" t="s">
        <v>86</v>
      </c>
      <c r="B28" s="20" t="s">
        <v>87</v>
      </c>
      <c r="C28" s="20" t="s">
        <v>69</v>
      </c>
      <c r="D28" s="20" t="s">
        <v>69</v>
      </c>
      <c r="E28" s="20" t="s">
        <v>12</v>
      </c>
      <c r="F28" s="20" t="s">
        <v>12</v>
      </c>
      <c r="G28" s="21" t="s">
        <v>88</v>
      </c>
      <c r="H28" s="21" t="str">
        <f>[1]Sheet1!E59&amp;[1]Sheet1!F59&amp;[1]Sheet1!G59</f>
        <v>沙县区凤岗街道根坑村委会</v>
      </c>
    </row>
    <row r="29" s="1" customFormat="1" customHeight="1" spans="1:8">
      <c r="A29" s="19" t="s">
        <v>89</v>
      </c>
      <c r="B29" s="20" t="s">
        <v>90</v>
      </c>
      <c r="C29" s="20" t="s">
        <v>69</v>
      </c>
      <c r="D29" s="20" t="s">
        <v>69</v>
      </c>
      <c r="E29" s="20" t="s">
        <v>12</v>
      </c>
      <c r="F29" s="20" t="s">
        <v>12</v>
      </c>
      <c r="G29" s="21" t="s">
        <v>91</v>
      </c>
      <c r="H29" s="21" t="str">
        <f>[1]Sheet1!E91&amp;[1]Sheet1!F91&amp;[1]Sheet1!G91</f>
        <v>沙县区虬江街道曹元村委会</v>
      </c>
    </row>
    <row r="30" s="1" customFormat="1" customHeight="1" spans="1:8">
      <c r="A30" s="19" t="s">
        <v>92</v>
      </c>
      <c r="B30" s="20" t="s">
        <v>93</v>
      </c>
      <c r="C30" s="20" t="s">
        <v>69</v>
      </c>
      <c r="D30" s="20" t="s">
        <v>69</v>
      </c>
      <c r="E30" s="20" t="s">
        <v>12</v>
      </c>
      <c r="F30" s="20" t="s">
        <v>12</v>
      </c>
      <c r="G30" s="21" t="s">
        <v>94</v>
      </c>
      <c r="H30" s="21" t="str">
        <f>[1]Sheet1!E8&amp;[1]Sheet1!F8&amp;[1]Sheet1!G8</f>
        <v>沙县区虬江街道曹元村委会</v>
      </c>
    </row>
    <row r="31" s="1" customFormat="1" customHeight="1" spans="1:8">
      <c r="A31" s="19" t="s">
        <v>95</v>
      </c>
      <c r="B31" s="20" t="s">
        <v>96</v>
      </c>
      <c r="C31" s="20" t="s">
        <v>69</v>
      </c>
      <c r="D31" s="20" t="s">
        <v>69</v>
      </c>
      <c r="E31" s="20" t="s">
        <v>12</v>
      </c>
      <c r="F31" s="20" t="s">
        <v>12</v>
      </c>
      <c r="G31" s="21" t="s">
        <v>97</v>
      </c>
      <c r="H31" s="21" t="str">
        <f>[1]Sheet1!E44&amp;[1]Sheet1!F44&amp;[1]Sheet1!G44</f>
        <v>沙县区湖源乡城前村委会</v>
      </c>
    </row>
    <row r="32" s="1" customFormat="1" customHeight="1" spans="1:8">
      <c r="A32" s="19" t="s">
        <v>98</v>
      </c>
      <c r="B32" s="20" t="s">
        <v>99</v>
      </c>
      <c r="C32" s="20" t="s">
        <v>69</v>
      </c>
      <c r="D32" s="20" t="s">
        <v>69</v>
      </c>
      <c r="E32" s="20" t="s">
        <v>12</v>
      </c>
      <c r="F32" s="20" t="s">
        <v>12</v>
      </c>
      <c r="G32" s="21" t="s">
        <v>100</v>
      </c>
      <c r="H32" s="21" t="str">
        <f>[1]Sheet1!E74&amp;[1]Sheet1!F74&amp;[1]Sheet1!G74</f>
        <v>沙县区凤岗街道际岩村委会</v>
      </c>
    </row>
    <row r="33" s="1" customFormat="1" customHeight="1" spans="1:8">
      <c r="A33" s="19" t="s">
        <v>101</v>
      </c>
      <c r="B33" s="20" t="s">
        <v>102</v>
      </c>
      <c r="C33" s="20" t="s">
        <v>69</v>
      </c>
      <c r="D33" s="20" t="s">
        <v>69</v>
      </c>
      <c r="E33" s="20" t="s">
        <v>12</v>
      </c>
      <c r="F33" s="20" t="s">
        <v>12</v>
      </c>
      <c r="G33" s="21" t="s">
        <v>103</v>
      </c>
      <c r="H33" s="21" t="str">
        <f>[1]Sheet1!E11&amp;[1]Sheet1!F11&amp;[1]Sheet1!G11</f>
        <v>沙县区郑湖乡杜坑村委会</v>
      </c>
    </row>
    <row r="34" s="1" customFormat="1" customHeight="1" spans="1:8">
      <c r="A34" s="19" t="s">
        <v>104</v>
      </c>
      <c r="B34" s="20" t="s">
        <v>105</v>
      </c>
      <c r="C34" s="20" t="s">
        <v>69</v>
      </c>
      <c r="D34" s="20" t="s">
        <v>69</v>
      </c>
      <c r="E34" s="20" t="s">
        <v>12</v>
      </c>
      <c r="F34" s="20" t="s">
        <v>12</v>
      </c>
      <c r="G34" s="21" t="s">
        <v>106</v>
      </c>
      <c r="H34" s="21" t="str">
        <f>[1]Sheet1!E92&amp;[1]Sheet1!F92&amp;[1]Sheet1!G92</f>
        <v>沙县区夏茂镇松林村委会</v>
      </c>
    </row>
    <row r="35" s="1" customFormat="1" customHeight="1" spans="1:8">
      <c r="A35" s="19" t="s">
        <v>107</v>
      </c>
      <c r="B35" s="20" t="s">
        <v>108</v>
      </c>
      <c r="C35" s="20" t="s">
        <v>69</v>
      </c>
      <c r="D35" s="20" t="s">
        <v>69</v>
      </c>
      <c r="E35" s="20" t="s">
        <v>12</v>
      </c>
      <c r="F35" s="20" t="s">
        <v>12</v>
      </c>
      <c r="G35" s="20" t="s">
        <v>109</v>
      </c>
      <c r="H35" s="21" t="str">
        <f>[1]Sheet1!E111&amp;[1]Sheet1!F111&amp;[1]Sheet1!G111</f>
        <v>沙县区富口镇白溪口村委会</v>
      </c>
    </row>
    <row r="36" s="1" customFormat="1" customHeight="1" spans="1:8">
      <c r="A36" s="19" t="s">
        <v>110</v>
      </c>
      <c r="B36" s="20" t="s">
        <v>111</v>
      </c>
      <c r="C36" s="20" t="s">
        <v>69</v>
      </c>
      <c r="D36" s="20" t="s">
        <v>69</v>
      </c>
      <c r="E36" s="20" t="s">
        <v>12</v>
      </c>
      <c r="F36" s="20" t="s">
        <v>12</v>
      </c>
      <c r="G36" s="21" t="s">
        <v>112</v>
      </c>
      <c r="H36" s="21" t="str">
        <f>[1]Sheet1!E9&amp;[1]Sheet1!F9&amp;[1]Sheet1!G9</f>
        <v>沙县区大洛镇前村村委会</v>
      </c>
    </row>
    <row r="37" s="1" customFormat="1" customHeight="1" spans="1:8">
      <c r="A37" s="19" t="s">
        <v>113</v>
      </c>
      <c r="B37" s="20" t="s">
        <v>114</v>
      </c>
      <c r="C37" s="20" t="s">
        <v>69</v>
      </c>
      <c r="D37" s="20" t="s">
        <v>69</v>
      </c>
      <c r="E37" s="20" t="s">
        <v>12</v>
      </c>
      <c r="F37" s="20" t="s">
        <v>12</v>
      </c>
      <c r="G37" s="21" t="s">
        <v>115</v>
      </c>
      <c r="H37" s="21" t="str">
        <f>[1]Sheet1!E42&amp;[1]Sheet1!F42&amp;[1]Sheet1!G42</f>
        <v>沙县区郑湖乡长村村委会</v>
      </c>
    </row>
    <row r="38" s="1" customFormat="1" customHeight="1" spans="1:8">
      <c r="A38" s="19" t="s">
        <v>116</v>
      </c>
      <c r="B38" s="20" t="s">
        <v>117</v>
      </c>
      <c r="C38" s="20" t="s">
        <v>69</v>
      </c>
      <c r="D38" s="20" t="s">
        <v>69</v>
      </c>
      <c r="E38" s="20" t="s">
        <v>12</v>
      </c>
      <c r="F38" s="20" t="s">
        <v>12</v>
      </c>
      <c r="G38" s="21" t="s">
        <v>118</v>
      </c>
      <c r="H38" s="21" t="s">
        <v>119</v>
      </c>
    </row>
    <row r="39" s="1" customFormat="1" customHeight="1" spans="1:8">
      <c r="A39" s="19" t="s">
        <v>120</v>
      </c>
      <c r="B39" s="20" t="s">
        <v>121</v>
      </c>
      <c r="C39" s="20" t="s">
        <v>69</v>
      </c>
      <c r="D39" s="20" t="s">
        <v>69</v>
      </c>
      <c r="E39" s="20" t="s">
        <v>12</v>
      </c>
      <c r="F39" s="20" t="s">
        <v>12</v>
      </c>
      <c r="G39" s="21" t="s">
        <v>122</v>
      </c>
      <c r="H39" s="21" t="str">
        <f>[1]Sheet1!E84&amp;[1]Sheet1!F84&amp;[1]Sheet1!G84</f>
        <v>沙县区青州镇涌溪村委会</v>
      </c>
    </row>
    <row r="40" s="1" customFormat="1" customHeight="1" spans="1:8">
      <c r="A40" s="19" t="s">
        <v>123</v>
      </c>
      <c r="B40" s="20" t="s">
        <v>124</v>
      </c>
      <c r="C40" s="20" t="s">
        <v>69</v>
      </c>
      <c r="D40" s="20" t="s">
        <v>69</v>
      </c>
      <c r="E40" s="20" t="s">
        <v>12</v>
      </c>
      <c r="F40" s="20" t="s">
        <v>12</v>
      </c>
      <c r="G40" s="21" t="s">
        <v>125</v>
      </c>
      <c r="H40" s="21" t="str">
        <f>[1]Sheet1!E123&amp;[1]Sheet1!F123&amp;[1]Sheet1!G123</f>
        <v>沙县区虬江街道曹元村委会</v>
      </c>
    </row>
    <row r="41" s="1" customFormat="1" customHeight="1" spans="1:8">
      <c r="A41" s="19" t="s">
        <v>126</v>
      </c>
      <c r="B41" s="20" t="s">
        <v>127</v>
      </c>
      <c r="C41" s="20" t="s">
        <v>69</v>
      </c>
      <c r="D41" s="20" t="s">
        <v>69</v>
      </c>
      <c r="E41" s="20" t="s">
        <v>12</v>
      </c>
      <c r="F41" s="20" t="s">
        <v>12</v>
      </c>
      <c r="G41" s="21" t="s">
        <v>128</v>
      </c>
      <c r="H41" s="21" t="str">
        <f>[1]Sheet1!E121&amp;[1]Sheet1!F121&amp;[1]Sheet1!G121</f>
        <v>沙县区高砂镇阳溪村委会</v>
      </c>
    </row>
    <row r="42" s="1" customFormat="1" customHeight="1" spans="1:8">
      <c r="A42" s="19" t="s">
        <v>129</v>
      </c>
      <c r="B42" s="20" t="s">
        <v>130</v>
      </c>
      <c r="C42" s="20" t="s">
        <v>69</v>
      </c>
      <c r="D42" s="20" t="s">
        <v>69</v>
      </c>
      <c r="E42" s="20" t="s">
        <v>12</v>
      </c>
      <c r="F42" s="20" t="s">
        <v>12</v>
      </c>
      <c r="G42" s="21" t="s">
        <v>131</v>
      </c>
      <c r="H42" s="21" t="str">
        <f>[1]Sheet1!E72&amp;[1]Sheet1!F72&amp;[1]Sheet1!G72</f>
        <v>沙县区高桥镇安田村委会</v>
      </c>
    </row>
    <row r="43" s="1" customFormat="1" customHeight="1" spans="1:8">
      <c r="A43" s="19" t="s">
        <v>132</v>
      </c>
      <c r="B43" s="20" t="s">
        <v>133</v>
      </c>
      <c r="C43" s="20" t="s">
        <v>69</v>
      </c>
      <c r="D43" s="20" t="s">
        <v>69</v>
      </c>
      <c r="E43" s="20" t="s">
        <v>12</v>
      </c>
      <c r="F43" s="20" t="s">
        <v>12</v>
      </c>
      <c r="G43" s="21" t="s">
        <v>134</v>
      </c>
      <c r="H43" s="21" t="str">
        <f>[1]Sheet1!E89&amp;[1]Sheet1!F89&amp;[1]Sheet1!G89</f>
        <v>沙县区南霞乡龙松村委会</v>
      </c>
    </row>
    <row r="44" s="1" customFormat="1" customHeight="1" spans="1:8">
      <c r="A44" s="19" t="s">
        <v>135</v>
      </c>
      <c r="B44" s="20" t="s">
        <v>136</v>
      </c>
      <c r="C44" s="20" t="s">
        <v>69</v>
      </c>
      <c r="D44" s="20" t="s">
        <v>69</v>
      </c>
      <c r="E44" s="20" t="s">
        <v>12</v>
      </c>
      <c r="F44" s="20" t="s">
        <v>12</v>
      </c>
      <c r="G44" s="21" t="s">
        <v>137</v>
      </c>
      <c r="H44" s="21" t="str">
        <f>[1]Sheet1!E131&amp;[1]Sheet1!F131&amp;[1]Sheet1!G131</f>
        <v>沙县区湖源乡西洋村委会</v>
      </c>
    </row>
    <row r="45" s="1" customFormat="1" customHeight="1" spans="1:8">
      <c r="A45" s="19" t="s">
        <v>138</v>
      </c>
      <c r="B45" s="20" t="s">
        <v>139</v>
      </c>
      <c r="C45" s="20" t="s">
        <v>69</v>
      </c>
      <c r="D45" s="20" t="s">
        <v>69</v>
      </c>
      <c r="E45" s="20" t="s">
        <v>12</v>
      </c>
      <c r="F45" s="20" t="s">
        <v>12</v>
      </c>
      <c r="G45" s="21" t="s">
        <v>140</v>
      </c>
      <c r="H45" s="21" t="str">
        <f>[1]Sheet1!E134&amp;[1]Sheet1!F134&amp;[1]Sheet1!G134</f>
        <v>沙县区郑湖乡大炉村委会</v>
      </c>
    </row>
    <row r="46" s="1" customFormat="1" customHeight="1" spans="1:8">
      <c r="A46" s="19" t="s">
        <v>141</v>
      </c>
      <c r="B46" s="20" t="s">
        <v>142</v>
      </c>
      <c r="C46" s="20" t="s">
        <v>69</v>
      </c>
      <c r="D46" s="20" t="s">
        <v>69</v>
      </c>
      <c r="E46" s="20" t="s">
        <v>12</v>
      </c>
      <c r="F46" s="20" t="s">
        <v>12</v>
      </c>
      <c r="G46" s="21" t="s">
        <v>143</v>
      </c>
      <c r="H46" s="21" t="str">
        <f>[1]Sheet1!E24&amp;[1]Sheet1!F24&amp;[1]Sheet1!G24</f>
        <v>沙县区夏茂镇罗坑村委会</v>
      </c>
    </row>
    <row r="47" s="1" customFormat="1" customHeight="1" spans="1:8">
      <c r="A47" s="19" t="s">
        <v>144</v>
      </c>
      <c r="B47" s="20" t="s">
        <v>145</v>
      </c>
      <c r="C47" s="20" t="s">
        <v>69</v>
      </c>
      <c r="D47" s="20" t="s">
        <v>69</v>
      </c>
      <c r="E47" s="20" t="s">
        <v>12</v>
      </c>
      <c r="F47" s="20" t="s">
        <v>12</v>
      </c>
      <c r="G47" s="21" t="s">
        <v>146</v>
      </c>
      <c r="H47" s="21" t="str">
        <f>[1]Sheet1!E55&amp;[1]Sheet1!F55&amp;[1]Sheet1!G55</f>
        <v>沙县区南阳乡华村村委会</v>
      </c>
    </row>
    <row r="48" s="1" customFormat="1" customHeight="1" spans="1:8">
      <c r="A48" s="19" t="s">
        <v>147</v>
      </c>
      <c r="B48" s="20" t="s">
        <v>148</v>
      </c>
      <c r="C48" s="20" t="s">
        <v>69</v>
      </c>
      <c r="D48" s="20" t="s">
        <v>69</v>
      </c>
      <c r="E48" s="20" t="s">
        <v>12</v>
      </c>
      <c r="F48" s="20" t="s">
        <v>12</v>
      </c>
      <c r="G48" s="21" t="s">
        <v>149</v>
      </c>
      <c r="H48" s="21" t="str">
        <f>[1]Sheet1!E90&amp;[1]Sheet1!F90&amp;[1]Sheet1!G90</f>
        <v>沙县区郑湖乡上洋村委会</v>
      </c>
    </row>
    <row r="49" s="1" customFormat="1" customHeight="1" spans="1:8">
      <c r="A49" s="19" t="s">
        <v>150</v>
      </c>
      <c r="B49" s="20" t="s">
        <v>151</v>
      </c>
      <c r="C49" s="20" t="s">
        <v>69</v>
      </c>
      <c r="D49" s="20" t="s">
        <v>69</v>
      </c>
      <c r="E49" s="20" t="s">
        <v>12</v>
      </c>
      <c r="F49" s="20" t="s">
        <v>12</v>
      </c>
      <c r="G49" s="21" t="s">
        <v>152</v>
      </c>
      <c r="H49" s="21" t="str">
        <f>[1]Sheet1!E31&amp;[1]Sheet1!F31&amp;[1]Sheet1!G31</f>
        <v>沙县区青州镇后洋村委会</v>
      </c>
    </row>
    <row r="50" s="1" customFormat="1" customHeight="1" spans="1:8">
      <c r="A50" s="19" t="s">
        <v>153</v>
      </c>
      <c r="B50" s="20" t="s">
        <v>154</v>
      </c>
      <c r="C50" s="20" t="s">
        <v>69</v>
      </c>
      <c r="D50" s="20" t="s">
        <v>69</v>
      </c>
      <c r="E50" s="20" t="s">
        <v>12</v>
      </c>
      <c r="F50" s="20" t="s">
        <v>12</v>
      </c>
      <c r="G50" s="21" t="s">
        <v>155</v>
      </c>
      <c r="H50" s="21" t="str">
        <f>[1]Sheet1!E85&amp;[1]Sheet1!F85&amp;[1]Sheet1!G85</f>
        <v>沙县区南阳乡华村村委会</v>
      </c>
    </row>
    <row r="51" s="2" customFormat="1" customHeight="1" spans="1:8">
      <c r="A51" s="19" t="s">
        <v>156</v>
      </c>
      <c r="B51" s="20" t="s">
        <v>157</v>
      </c>
      <c r="C51" s="20" t="s">
        <v>69</v>
      </c>
      <c r="D51" s="20" t="s">
        <v>69</v>
      </c>
      <c r="E51" s="20" t="s">
        <v>12</v>
      </c>
      <c r="F51" s="20" t="s">
        <v>12</v>
      </c>
      <c r="G51" s="21" t="s">
        <v>158</v>
      </c>
      <c r="H51" s="21" t="str">
        <f>[1]Sheet1!E94&amp;[1]Sheet1!F94&amp;[1]Sheet1!G94</f>
        <v>沙县区高砂镇柳源村委会</v>
      </c>
    </row>
    <row r="52" s="2" customFormat="1" customHeight="1" spans="1:8">
      <c r="A52" s="19" t="s">
        <v>159</v>
      </c>
      <c r="B52" s="20" t="s">
        <v>160</v>
      </c>
      <c r="C52" s="20" t="s">
        <v>69</v>
      </c>
      <c r="D52" s="20" t="s">
        <v>69</v>
      </c>
      <c r="E52" s="20" t="s">
        <v>12</v>
      </c>
      <c r="F52" s="20" t="s">
        <v>12</v>
      </c>
      <c r="G52" s="21" t="s">
        <v>161</v>
      </c>
      <c r="H52" s="21" t="str">
        <f>[1]Sheet1!E68&amp;[1]Sheet1!F68&amp;[1]Sheet1!G68</f>
        <v>沙县区高砂镇冲厚村委会</v>
      </c>
    </row>
    <row r="53" s="2" customFormat="1" customHeight="1" spans="1:8">
      <c r="A53" s="19" t="s">
        <v>162</v>
      </c>
      <c r="B53" s="20" t="s">
        <v>163</v>
      </c>
      <c r="C53" s="20" t="s">
        <v>69</v>
      </c>
      <c r="D53" s="20" t="s">
        <v>69</v>
      </c>
      <c r="E53" s="20" t="s">
        <v>12</v>
      </c>
      <c r="F53" s="20" t="s">
        <v>12</v>
      </c>
      <c r="G53" s="21" t="s">
        <v>164</v>
      </c>
      <c r="H53" s="21" t="str">
        <f>[1]Sheet1!E109&amp;[1]Sheet1!F109&amp;[1]Sheet1!G109</f>
        <v>沙县区郑湖乡徐墩村委会</v>
      </c>
    </row>
    <row r="54" s="2" customFormat="1" customHeight="1" spans="1:8">
      <c r="A54" s="19" t="s">
        <v>165</v>
      </c>
      <c r="B54" s="20" t="s">
        <v>166</v>
      </c>
      <c r="C54" s="20" t="s">
        <v>69</v>
      </c>
      <c r="D54" s="20" t="s">
        <v>69</v>
      </c>
      <c r="E54" s="20" t="s">
        <v>12</v>
      </c>
      <c r="F54" s="20" t="s">
        <v>12</v>
      </c>
      <c r="G54" s="21" t="s">
        <v>167</v>
      </c>
      <c r="H54" s="21" t="str">
        <f>[1]Sheet1!E63&amp;[1]Sheet1!F63&amp;[1]Sheet1!G63</f>
        <v>沙县区南阳乡大基村委会</v>
      </c>
    </row>
    <row r="55" s="2" customFormat="1" customHeight="1" spans="1:8">
      <c r="A55" s="19" t="s">
        <v>168</v>
      </c>
      <c r="B55" s="20" t="s">
        <v>169</v>
      </c>
      <c r="C55" s="20" t="s">
        <v>69</v>
      </c>
      <c r="D55" s="20" t="s">
        <v>69</v>
      </c>
      <c r="E55" s="20" t="s">
        <v>12</v>
      </c>
      <c r="F55" s="20" t="s">
        <v>12</v>
      </c>
      <c r="G55" s="21" t="s">
        <v>170</v>
      </c>
      <c r="H55" s="21" t="str">
        <f>[1]Sheet1!E87&amp;[1]Sheet1!F87&amp;[1]Sheet1!G87</f>
        <v>沙县区南阳乡大基口村委会</v>
      </c>
    </row>
    <row r="56" s="2" customFormat="1" customHeight="1" spans="1:8">
      <c r="A56" s="19" t="s">
        <v>171</v>
      </c>
      <c r="B56" s="20" t="s">
        <v>172</v>
      </c>
      <c r="C56" s="20" t="s">
        <v>69</v>
      </c>
      <c r="D56" s="20" t="s">
        <v>69</v>
      </c>
      <c r="E56" s="20" t="s">
        <v>12</v>
      </c>
      <c r="F56" s="20" t="s">
        <v>12</v>
      </c>
      <c r="G56" s="21" t="s">
        <v>173</v>
      </c>
      <c r="H56" s="21" t="str">
        <f>[1]Sheet1!E21&amp;[1]Sheet1!F21&amp;[1]Sheet1!G21</f>
        <v>沙县区南阳乡西坑村委会</v>
      </c>
    </row>
    <row r="57" s="2" customFormat="1" customHeight="1" spans="1:8">
      <c r="A57" s="19" t="s">
        <v>174</v>
      </c>
      <c r="B57" s="20" t="s">
        <v>175</v>
      </c>
      <c r="C57" s="20" t="s">
        <v>69</v>
      </c>
      <c r="D57" s="20" t="s">
        <v>69</v>
      </c>
      <c r="E57" s="20" t="s">
        <v>12</v>
      </c>
      <c r="F57" s="20" t="s">
        <v>12</v>
      </c>
      <c r="G57" s="21" t="s">
        <v>176</v>
      </c>
      <c r="H57" s="21" t="str">
        <f>[1]Sheet1!E108&amp;[1]Sheet1!F108&amp;[1]Sheet1!G108</f>
        <v>沙县区夏茂镇俞邦村委会</v>
      </c>
    </row>
    <row r="58" s="1" customFormat="1" customHeight="1" spans="1:8">
      <c r="A58" s="19" t="s">
        <v>177</v>
      </c>
      <c r="B58" s="20" t="s">
        <v>178</v>
      </c>
      <c r="C58" s="20" t="s">
        <v>69</v>
      </c>
      <c r="D58" s="20" t="s">
        <v>69</v>
      </c>
      <c r="E58" s="20" t="s">
        <v>12</v>
      </c>
      <c r="F58" s="20" t="s">
        <v>12</v>
      </c>
      <c r="G58" s="21" t="s">
        <v>179</v>
      </c>
      <c r="H58" s="21" t="str">
        <f>[1]Sheet1!E110&amp;[1]Sheet1!F110&amp;[1]Sheet1!G110</f>
        <v>沙县区富口镇白溪口村委会</v>
      </c>
    </row>
    <row r="59" s="1" customFormat="1" customHeight="1" spans="1:8">
      <c r="A59" s="19" t="s">
        <v>180</v>
      </c>
      <c r="B59" s="20" t="s">
        <v>181</v>
      </c>
      <c r="C59" s="20" t="s">
        <v>69</v>
      </c>
      <c r="D59" s="20" t="s">
        <v>69</v>
      </c>
      <c r="E59" s="20" t="s">
        <v>12</v>
      </c>
      <c r="F59" s="20" t="s">
        <v>12</v>
      </c>
      <c r="G59" s="21" t="s">
        <v>182</v>
      </c>
      <c r="H59" s="21" t="str">
        <f>[1]Sheet1!E37&amp;[1]Sheet1!F37&amp;[1]Sheet1!G37</f>
        <v>沙县区南阳乡南阳村委会</v>
      </c>
    </row>
    <row r="60" s="1" customFormat="1" customHeight="1" spans="1:8">
      <c r="A60" s="19" t="s">
        <v>183</v>
      </c>
      <c r="B60" s="20" t="s">
        <v>184</v>
      </c>
      <c r="C60" s="20" t="s">
        <v>69</v>
      </c>
      <c r="D60" s="20" t="s">
        <v>69</v>
      </c>
      <c r="E60" s="20" t="s">
        <v>12</v>
      </c>
      <c r="F60" s="20" t="s">
        <v>12</v>
      </c>
      <c r="G60" s="21" t="s">
        <v>185</v>
      </c>
      <c r="H60" s="21" t="str">
        <f>[1]Sheet1!E32&amp;[1]Sheet1!F32&amp;[1]Sheet1!G32</f>
        <v>沙县区夏茂镇松林村委会</v>
      </c>
    </row>
    <row r="61" s="1" customFormat="1" customHeight="1" spans="1:8">
      <c r="A61" s="19" t="s">
        <v>186</v>
      </c>
      <c r="B61" s="20" t="s">
        <v>187</v>
      </c>
      <c r="C61" s="20" t="s">
        <v>69</v>
      </c>
      <c r="D61" s="20" t="s">
        <v>69</v>
      </c>
      <c r="E61" s="20" t="s">
        <v>12</v>
      </c>
      <c r="F61" s="20" t="s">
        <v>12</v>
      </c>
      <c r="G61" s="21" t="s">
        <v>188</v>
      </c>
      <c r="H61" s="21" t="str">
        <f>[1]Sheet1!E64&amp;[1]Sheet1!F64&amp;[1]Sheet1!G64</f>
        <v>沙县区青州镇溪坪村委会</v>
      </c>
    </row>
    <row r="62" s="1" customFormat="1" customHeight="1" spans="1:8">
      <c r="A62" s="19" t="s">
        <v>189</v>
      </c>
      <c r="B62" s="20" t="s">
        <v>190</v>
      </c>
      <c r="C62" s="20" t="s">
        <v>69</v>
      </c>
      <c r="D62" s="20" t="s">
        <v>69</v>
      </c>
      <c r="E62" s="20" t="s">
        <v>12</v>
      </c>
      <c r="F62" s="20" t="s">
        <v>12</v>
      </c>
      <c r="G62" s="21" t="s">
        <v>191</v>
      </c>
      <c r="H62" s="21" t="str">
        <f>[1]Sheet1!E54&amp;[1]Sheet1!F54&amp;[1]Sheet1!G54</f>
        <v>沙县区南阳乡竹山村委会</v>
      </c>
    </row>
    <row r="63" s="1" customFormat="1" customHeight="1" spans="1:8">
      <c r="A63" s="19" t="s">
        <v>192</v>
      </c>
      <c r="B63" s="20" t="s">
        <v>193</v>
      </c>
      <c r="C63" s="20" t="s">
        <v>69</v>
      </c>
      <c r="D63" s="20" t="s">
        <v>69</v>
      </c>
      <c r="E63" s="20" t="s">
        <v>12</v>
      </c>
      <c r="F63" s="20" t="s">
        <v>12</v>
      </c>
      <c r="G63" s="21" t="s">
        <v>194</v>
      </c>
      <c r="H63" s="21" t="str">
        <f>[1]Sheet1!E127&amp;[1]Sheet1!F127&amp;[1]Sheet1!G127</f>
        <v>沙县区郑湖乡郑墩村委会</v>
      </c>
    </row>
    <row r="64" s="1" customFormat="1" customHeight="1" spans="1:8">
      <c r="A64" s="19" t="s">
        <v>195</v>
      </c>
      <c r="B64" s="20" t="s">
        <v>196</v>
      </c>
      <c r="C64" s="20" t="s">
        <v>69</v>
      </c>
      <c r="D64" s="20" t="s">
        <v>69</v>
      </c>
      <c r="E64" s="20" t="s">
        <v>12</v>
      </c>
      <c r="F64" s="20" t="s">
        <v>12</v>
      </c>
      <c r="G64" s="21" t="s">
        <v>197</v>
      </c>
      <c r="H64" s="21" t="str">
        <f>[1]Sheet1!E17&amp;[1]Sheet1!F17&amp;[1]Sheet1!G17</f>
        <v>沙县区高桥镇安田村委会</v>
      </c>
    </row>
    <row r="65" s="1" customFormat="1" customHeight="1" spans="1:8">
      <c r="A65" s="19" t="s">
        <v>198</v>
      </c>
      <c r="B65" s="20" t="s">
        <v>199</v>
      </c>
      <c r="C65" s="20" t="s">
        <v>69</v>
      </c>
      <c r="D65" s="20" t="s">
        <v>69</v>
      </c>
      <c r="E65" s="20" t="s">
        <v>12</v>
      </c>
      <c r="F65" s="20" t="s">
        <v>12</v>
      </c>
      <c r="G65" s="21" t="s">
        <v>200</v>
      </c>
      <c r="H65" s="21" t="str">
        <f>[1]Sheet1!E71&amp;[1]Sheet1!F71&amp;[1]Sheet1!G71</f>
        <v>沙县区虬江街道曹元村委会</v>
      </c>
    </row>
    <row r="66" s="1" customFormat="1" customHeight="1" spans="1:8">
      <c r="A66" s="19" t="s">
        <v>201</v>
      </c>
      <c r="B66" s="20" t="s">
        <v>202</v>
      </c>
      <c r="C66" s="20" t="s">
        <v>69</v>
      </c>
      <c r="D66" s="20" t="s">
        <v>69</v>
      </c>
      <c r="E66" s="20" t="s">
        <v>12</v>
      </c>
      <c r="F66" s="20" t="s">
        <v>12</v>
      </c>
      <c r="G66" s="21" t="s">
        <v>203</v>
      </c>
      <c r="H66" s="21" t="str">
        <f>[1]Sheet1!E46&amp;[1]Sheet1!F46&amp;[1]Sheet1!G46</f>
        <v>沙县区富口镇白溪村委会</v>
      </c>
    </row>
    <row r="67" s="1" customFormat="1" customHeight="1" spans="1:8">
      <c r="A67" s="19" t="s">
        <v>204</v>
      </c>
      <c r="B67" s="20" t="s">
        <v>205</v>
      </c>
      <c r="C67" s="20" t="s">
        <v>69</v>
      </c>
      <c r="D67" s="20" t="s">
        <v>69</v>
      </c>
      <c r="E67" s="20" t="s">
        <v>12</v>
      </c>
      <c r="F67" s="20" t="s">
        <v>12</v>
      </c>
      <c r="G67" s="21" t="s">
        <v>206</v>
      </c>
      <c r="H67" s="21" t="str">
        <f>[1]Sheet1!E43&amp;[1]Sheet1!F43&amp;[1]Sheet1!G43</f>
        <v>沙县区大洛镇张田村委会</v>
      </c>
    </row>
    <row r="68" s="1" customFormat="1" customHeight="1" spans="1:8">
      <c r="A68" s="19" t="s">
        <v>207</v>
      </c>
      <c r="B68" s="20" t="s">
        <v>208</v>
      </c>
      <c r="C68" s="20" t="s">
        <v>69</v>
      </c>
      <c r="D68" s="20" t="s">
        <v>69</v>
      </c>
      <c r="E68" s="20" t="s">
        <v>12</v>
      </c>
      <c r="F68" s="20" t="s">
        <v>12</v>
      </c>
      <c r="G68" s="21" t="s">
        <v>209</v>
      </c>
      <c r="H68" s="21" t="str">
        <f>[1]Sheet1!E119&amp;[1]Sheet1!F119&amp;[1]Sheet1!G119</f>
        <v>沙县区夏茂镇李窠村委会</v>
      </c>
    </row>
    <row r="69" s="1" customFormat="1" customHeight="1" spans="1:8">
      <c r="A69" s="19" t="s">
        <v>210</v>
      </c>
      <c r="B69" s="20" t="s">
        <v>211</v>
      </c>
      <c r="C69" s="20" t="s">
        <v>69</v>
      </c>
      <c r="D69" s="20" t="s">
        <v>69</v>
      </c>
      <c r="E69" s="20" t="s">
        <v>12</v>
      </c>
      <c r="F69" s="20" t="s">
        <v>12</v>
      </c>
      <c r="G69" s="21" t="s">
        <v>212</v>
      </c>
      <c r="H69" s="21" t="str">
        <f>[1]Sheet1!E101&amp;[1]Sheet1!F101&amp;[1]Sheet1!G101</f>
        <v>沙县区夏茂镇俞邦村委会</v>
      </c>
    </row>
    <row r="70" s="1" customFormat="1" customHeight="1" spans="1:8">
      <c r="A70" s="19" t="s">
        <v>213</v>
      </c>
      <c r="B70" s="20" t="s">
        <v>214</v>
      </c>
      <c r="C70" s="20" t="s">
        <v>69</v>
      </c>
      <c r="D70" s="20" t="s">
        <v>69</v>
      </c>
      <c r="E70" s="20" t="s">
        <v>12</v>
      </c>
      <c r="F70" s="20" t="s">
        <v>12</v>
      </c>
      <c r="G70" s="21" t="s">
        <v>215</v>
      </c>
      <c r="H70" s="21" t="str">
        <f>[1]Sheet1!E7&amp;[1]Sheet1!F7&amp;[1]Sheet1!G7</f>
        <v>沙县区夏茂镇倪居山村委会</v>
      </c>
    </row>
    <row r="71" s="1" customFormat="1" customHeight="1" spans="1:8">
      <c r="A71" s="19" t="s">
        <v>216</v>
      </c>
      <c r="B71" s="20" t="s">
        <v>217</v>
      </c>
      <c r="C71" s="20" t="s">
        <v>69</v>
      </c>
      <c r="D71" s="20" t="s">
        <v>69</v>
      </c>
      <c r="E71" s="20" t="s">
        <v>12</v>
      </c>
      <c r="F71" s="20" t="s">
        <v>12</v>
      </c>
      <c r="G71" s="21" t="s">
        <v>218</v>
      </c>
      <c r="H71" s="21" t="str">
        <f>[1]Sheet1!E129&amp;[1]Sheet1!F129&amp;[1]Sheet1!G129</f>
        <v>沙县区夏茂镇乐厝村委会</v>
      </c>
    </row>
    <row r="72" s="1" customFormat="1" customHeight="1" spans="1:8">
      <c r="A72" s="19" t="s">
        <v>219</v>
      </c>
      <c r="B72" s="20" t="s">
        <v>220</v>
      </c>
      <c r="C72" s="20" t="s">
        <v>69</v>
      </c>
      <c r="D72" s="20" t="s">
        <v>69</v>
      </c>
      <c r="E72" s="20" t="s">
        <v>12</v>
      </c>
      <c r="F72" s="20" t="s">
        <v>12</v>
      </c>
      <c r="G72" s="21" t="s">
        <v>221</v>
      </c>
      <c r="H72" s="21" t="str">
        <f>[1]Sheet1!E124&amp;[1]Sheet1!F124&amp;[1]Sheet1!G124</f>
        <v>沙县区凤岗街道际岩村委会</v>
      </c>
    </row>
    <row r="73" s="1" customFormat="1" customHeight="1" spans="1:8">
      <c r="A73" s="19" t="s">
        <v>222</v>
      </c>
      <c r="B73" s="20" t="s">
        <v>223</v>
      </c>
      <c r="C73" s="20" t="s">
        <v>69</v>
      </c>
      <c r="D73" s="20" t="s">
        <v>69</v>
      </c>
      <c r="E73" s="20" t="s">
        <v>12</v>
      </c>
      <c r="F73" s="20" t="s">
        <v>12</v>
      </c>
      <c r="G73" s="21" t="s">
        <v>224</v>
      </c>
      <c r="H73" s="21" t="str">
        <f>[1]Sheet1!E98&amp;[1]Sheet1!F98&amp;[1]Sheet1!G98</f>
        <v>沙县区青州镇管前村委会</v>
      </c>
    </row>
    <row r="74" s="1" customFormat="1" customHeight="1" spans="1:8">
      <c r="A74" s="19" t="s">
        <v>225</v>
      </c>
      <c r="B74" s="20" t="s">
        <v>226</v>
      </c>
      <c r="C74" s="20" t="s">
        <v>69</v>
      </c>
      <c r="D74" s="20" t="s">
        <v>69</v>
      </c>
      <c r="E74" s="20" t="s">
        <v>12</v>
      </c>
      <c r="F74" s="20" t="s">
        <v>12</v>
      </c>
      <c r="G74" s="21" t="s">
        <v>227</v>
      </c>
      <c r="H74" s="21" t="str">
        <f>[1]Sheet1!E83&amp;[1]Sheet1!F83&amp;[1]Sheet1!G83</f>
        <v>沙县区富口镇山氽村委会</v>
      </c>
    </row>
    <row r="75" s="1" customFormat="1" customHeight="1" spans="1:8">
      <c r="A75" s="19" t="s">
        <v>228</v>
      </c>
      <c r="B75" s="20" t="s">
        <v>229</v>
      </c>
      <c r="C75" s="20" t="s">
        <v>69</v>
      </c>
      <c r="D75" s="20" t="s">
        <v>69</v>
      </c>
      <c r="E75" s="20" t="s">
        <v>12</v>
      </c>
      <c r="F75" s="20" t="s">
        <v>12</v>
      </c>
      <c r="G75" s="21" t="s">
        <v>230</v>
      </c>
      <c r="H75" s="21" t="str">
        <f>[1]Sheet1!E81&amp;[1]Sheet1!F81&amp;[1]Sheet1!G81</f>
        <v>沙县区南霞乡龙松村委会</v>
      </c>
    </row>
    <row r="76" s="1" customFormat="1" customHeight="1" spans="1:8">
      <c r="A76" s="19" t="s">
        <v>231</v>
      </c>
      <c r="B76" s="20" t="s">
        <v>232</v>
      </c>
      <c r="C76" s="20" t="s">
        <v>69</v>
      </c>
      <c r="D76" s="20" t="s">
        <v>69</v>
      </c>
      <c r="E76" s="20" t="s">
        <v>12</v>
      </c>
      <c r="F76" s="20" t="s">
        <v>12</v>
      </c>
      <c r="G76" s="21" t="s">
        <v>233</v>
      </c>
      <c r="H76" s="21" t="str">
        <f>[1]Sheet1!E53&amp;[1]Sheet1!F53&amp;[1]Sheet1!G53</f>
        <v>沙县区青州镇涌溪村委会</v>
      </c>
    </row>
    <row r="77" s="1" customFormat="1" customHeight="1" spans="1:8">
      <c r="A77" s="19" t="s">
        <v>234</v>
      </c>
      <c r="B77" s="20" t="s">
        <v>235</v>
      </c>
      <c r="C77" s="20" t="s">
        <v>69</v>
      </c>
      <c r="D77" s="20" t="s">
        <v>69</v>
      </c>
      <c r="E77" s="20" t="s">
        <v>12</v>
      </c>
      <c r="F77" s="20" t="s">
        <v>12</v>
      </c>
      <c r="G77" s="22" t="s">
        <v>236</v>
      </c>
      <c r="H77" s="21" t="str">
        <f>[1]Sheet1!E52&amp;[1]Sheet1!F52&amp;[1]Sheet1!G52</f>
        <v>沙县区高桥镇官庄村委会</v>
      </c>
    </row>
    <row r="78" s="1" customFormat="1" customHeight="1" spans="1:8">
      <c r="A78" s="19" t="s">
        <v>237</v>
      </c>
      <c r="B78" s="20" t="s">
        <v>238</v>
      </c>
      <c r="C78" s="20" t="s">
        <v>69</v>
      </c>
      <c r="D78" s="20" t="s">
        <v>69</v>
      </c>
      <c r="E78" s="20" t="s">
        <v>12</v>
      </c>
      <c r="F78" s="20" t="s">
        <v>12</v>
      </c>
      <c r="G78" s="22" t="s">
        <v>239</v>
      </c>
      <c r="H78" s="21" t="str">
        <f>[1]Sheet1!E120&amp;[1]Sheet1!F120&amp;[1]Sheet1!G120</f>
        <v>沙县区郑湖乡上洋村委会</v>
      </c>
    </row>
    <row r="79" s="1" customFormat="1" customHeight="1" spans="1:8">
      <c r="A79" s="19" t="s">
        <v>240</v>
      </c>
      <c r="B79" s="20" t="s">
        <v>241</v>
      </c>
      <c r="C79" s="20" t="s">
        <v>69</v>
      </c>
      <c r="D79" s="20" t="s">
        <v>69</v>
      </c>
      <c r="E79" s="20" t="s">
        <v>12</v>
      </c>
      <c r="F79" s="20" t="s">
        <v>12</v>
      </c>
      <c r="G79" s="22" t="s">
        <v>242</v>
      </c>
      <c r="H79" s="21" t="str">
        <f>[1]Sheet1!E122&amp;[1]Sheet1!F122&amp;[1]Sheet1!G122</f>
        <v>沙县区大洛镇华口村委会</v>
      </c>
    </row>
    <row r="80" s="1" customFormat="1" customHeight="1" spans="1:8">
      <c r="A80" s="19" t="s">
        <v>243</v>
      </c>
      <c r="B80" s="20" t="s">
        <v>244</v>
      </c>
      <c r="C80" s="20" t="s">
        <v>69</v>
      </c>
      <c r="D80" s="20" t="s">
        <v>69</v>
      </c>
      <c r="E80" s="20" t="s">
        <v>12</v>
      </c>
      <c r="F80" s="20" t="s">
        <v>12</v>
      </c>
      <c r="G80" s="22" t="s">
        <v>245</v>
      </c>
      <c r="H80" s="21" t="str">
        <f>[1]Sheet1!E13&amp;[1]Sheet1!F13&amp;[1]Sheet1!G13</f>
        <v>沙县区虬江街道柱源村委会</v>
      </c>
    </row>
    <row r="81" s="1" customFormat="1" customHeight="1" spans="1:8">
      <c r="A81" s="19" t="s">
        <v>246</v>
      </c>
      <c r="B81" s="20" t="s">
        <v>247</v>
      </c>
      <c r="C81" s="20" t="s">
        <v>69</v>
      </c>
      <c r="D81" s="20" t="s">
        <v>69</v>
      </c>
      <c r="E81" s="20" t="s">
        <v>12</v>
      </c>
      <c r="F81" s="20" t="s">
        <v>12</v>
      </c>
      <c r="G81" s="22" t="s">
        <v>248</v>
      </c>
      <c r="H81" s="21" t="str">
        <f>[1]Sheet1!E80&amp;[1]Sheet1!F80&amp;[1]Sheet1!G80</f>
        <v>沙县区夏茂镇梨树村委会</v>
      </c>
    </row>
    <row r="82" s="1" customFormat="1" customHeight="1" spans="1:8">
      <c r="A82" s="19" t="s">
        <v>249</v>
      </c>
      <c r="B82" s="20" t="s">
        <v>250</v>
      </c>
      <c r="C82" s="20" t="s">
        <v>69</v>
      </c>
      <c r="D82" s="20" t="s">
        <v>69</v>
      </c>
      <c r="E82" s="20" t="s">
        <v>12</v>
      </c>
      <c r="F82" s="20" t="s">
        <v>12</v>
      </c>
      <c r="G82" s="22" t="s">
        <v>251</v>
      </c>
      <c r="H82" s="21" t="str">
        <f>[1]Sheet1!E128&amp;[1]Sheet1!F128&amp;[1]Sheet1!G128</f>
        <v>沙县区高砂镇柳源村委会</v>
      </c>
    </row>
    <row r="83" s="1" customFormat="1" customHeight="1" spans="1:8">
      <c r="A83" s="19" t="s">
        <v>252</v>
      </c>
      <c r="B83" s="20" t="s">
        <v>253</v>
      </c>
      <c r="C83" s="20" t="s">
        <v>69</v>
      </c>
      <c r="D83" s="20" t="s">
        <v>69</v>
      </c>
      <c r="E83" s="20" t="s">
        <v>12</v>
      </c>
      <c r="F83" s="20" t="s">
        <v>12</v>
      </c>
      <c r="G83" s="22" t="s">
        <v>254</v>
      </c>
      <c r="H83" s="21" t="s">
        <v>255</v>
      </c>
    </row>
    <row r="84" s="1" customFormat="1" customHeight="1" spans="1:8">
      <c r="A84" s="19" t="s">
        <v>256</v>
      </c>
      <c r="B84" s="20" t="s">
        <v>257</v>
      </c>
      <c r="C84" s="20" t="s">
        <v>69</v>
      </c>
      <c r="D84" s="20" t="s">
        <v>69</v>
      </c>
      <c r="E84" s="20" t="s">
        <v>12</v>
      </c>
      <c r="F84" s="20" t="s">
        <v>12</v>
      </c>
      <c r="G84" s="20" t="s">
        <v>258</v>
      </c>
      <c r="H84" s="21" t="str">
        <f>[1]Sheet1!E117&amp;[1]Sheet1!F117&amp;[1]Sheet1!G117</f>
        <v>沙县区凤岗街道际硋村委会</v>
      </c>
    </row>
    <row r="85" s="1" customFormat="1" customHeight="1" spans="1:8">
      <c r="A85" s="19" t="s">
        <v>259</v>
      </c>
      <c r="B85" s="20" t="s">
        <v>260</v>
      </c>
      <c r="C85" s="20" t="s">
        <v>69</v>
      </c>
      <c r="D85" s="20" t="s">
        <v>69</v>
      </c>
      <c r="E85" s="20" t="s">
        <v>12</v>
      </c>
      <c r="F85" s="20" t="s">
        <v>12</v>
      </c>
      <c r="G85" s="20" t="s">
        <v>261</v>
      </c>
      <c r="H85" s="21" t="str">
        <f>[1]Sheet1!E57&amp;[1]Sheet1!F57&amp;[1]Sheet1!G57</f>
        <v>沙县区高砂镇小洋村委会</v>
      </c>
    </row>
    <row r="86" s="1" customFormat="1" customHeight="1" spans="1:8">
      <c r="A86" s="19" t="s">
        <v>262</v>
      </c>
      <c r="B86" s="20" t="s">
        <v>263</v>
      </c>
      <c r="C86" s="20" t="s">
        <v>69</v>
      </c>
      <c r="D86" s="20" t="s">
        <v>69</v>
      </c>
      <c r="E86" s="20" t="s">
        <v>12</v>
      </c>
      <c r="F86" s="20" t="s">
        <v>12</v>
      </c>
      <c r="G86" s="20" t="s">
        <v>264</v>
      </c>
      <c r="H86" s="21" t="str">
        <f>[1]Sheet1!E49&amp;[1]Sheet1!F49&amp;[1]Sheet1!G49</f>
        <v>沙县区南霞乡龙松村委会</v>
      </c>
    </row>
    <row r="87" s="1" customFormat="1" customHeight="1" spans="1:8">
      <c r="A87" s="19" t="s">
        <v>265</v>
      </c>
      <c r="B87" s="20" t="s">
        <v>266</v>
      </c>
      <c r="C87" s="20" t="s">
        <v>69</v>
      </c>
      <c r="D87" s="20" t="s">
        <v>69</v>
      </c>
      <c r="E87" s="20" t="s">
        <v>12</v>
      </c>
      <c r="F87" s="20" t="s">
        <v>12</v>
      </c>
      <c r="G87" s="21" t="s">
        <v>267</v>
      </c>
      <c r="H87" s="21" t="str">
        <f>[1]Sheet1!E95&amp;[1]Sheet1!F95&amp;[1]Sheet1!G95</f>
        <v>沙县区高砂镇冲厚村委会</v>
      </c>
    </row>
    <row r="88" s="1" customFormat="1" customHeight="1" spans="1:8">
      <c r="A88" s="19" t="s">
        <v>268</v>
      </c>
      <c r="B88" s="20" t="s">
        <v>269</v>
      </c>
      <c r="C88" s="20" t="s">
        <v>69</v>
      </c>
      <c r="D88" s="20" t="s">
        <v>69</v>
      </c>
      <c r="E88" s="20" t="s">
        <v>12</v>
      </c>
      <c r="F88" s="20" t="s">
        <v>12</v>
      </c>
      <c r="G88" s="21" t="s">
        <v>270</v>
      </c>
      <c r="H88" s="21" t="str">
        <f>[1]Sheet1!E14&amp;[1]Sheet1!F14&amp;[1]Sheet1!G14</f>
        <v>沙县区南阳乡南阳村委会</v>
      </c>
    </row>
    <row r="89" s="1" customFormat="1" customHeight="1" spans="1:8">
      <c r="A89" s="19" t="s">
        <v>271</v>
      </c>
      <c r="B89" s="20" t="s">
        <v>272</v>
      </c>
      <c r="C89" s="20" t="s">
        <v>69</v>
      </c>
      <c r="D89" s="20" t="s">
        <v>69</v>
      </c>
      <c r="E89" s="20" t="s">
        <v>12</v>
      </c>
      <c r="F89" s="20" t="s">
        <v>12</v>
      </c>
      <c r="G89" s="21" t="s">
        <v>273</v>
      </c>
      <c r="H89" s="21" t="str">
        <f>[1]Sheet1!E116&amp;[1]Sheet1!F116&amp;[1]Sheet1!G116</f>
        <v>沙县区高桥镇上里村委会</v>
      </c>
    </row>
    <row r="90" s="1" customFormat="1" customHeight="1" spans="1:8">
      <c r="A90" s="19" t="s">
        <v>274</v>
      </c>
      <c r="B90" s="20" t="s">
        <v>275</v>
      </c>
      <c r="C90" s="20" t="s">
        <v>69</v>
      </c>
      <c r="D90" s="20" t="s">
        <v>69</v>
      </c>
      <c r="E90" s="20" t="s">
        <v>12</v>
      </c>
      <c r="F90" s="20" t="s">
        <v>12</v>
      </c>
      <c r="G90" s="21" t="s">
        <v>276</v>
      </c>
      <c r="H90" s="21" t="str">
        <f>[1]Sheet1!E77&amp;[1]Sheet1!F77&amp;[1]Sheet1!G77</f>
        <v>沙县区大洛镇高坑洋村委会</v>
      </c>
    </row>
    <row r="91" s="1" customFormat="1" customHeight="1" spans="1:8">
      <c r="A91" s="19" t="s">
        <v>277</v>
      </c>
      <c r="B91" s="20" t="s">
        <v>278</v>
      </c>
      <c r="C91" s="20" t="s">
        <v>69</v>
      </c>
      <c r="D91" s="20" t="s">
        <v>69</v>
      </c>
      <c r="E91" s="20" t="s">
        <v>12</v>
      </c>
      <c r="F91" s="20" t="s">
        <v>12</v>
      </c>
      <c r="G91" s="21" t="s">
        <v>279</v>
      </c>
      <c r="H91" s="21" t="str">
        <f>[1]Sheet1!E26&amp;[1]Sheet1!F26&amp;[1]Sheet1!G26</f>
        <v>沙县区虬江街道麦元村委会</v>
      </c>
    </row>
    <row r="92" s="1" customFormat="1" customHeight="1" spans="1:8">
      <c r="A92" s="19" t="s">
        <v>280</v>
      </c>
      <c r="B92" s="20" t="s">
        <v>281</v>
      </c>
      <c r="C92" s="20" t="s">
        <v>69</v>
      </c>
      <c r="D92" s="20" t="s">
        <v>69</v>
      </c>
      <c r="E92" s="20" t="s">
        <v>12</v>
      </c>
      <c r="F92" s="20" t="s">
        <v>12</v>
      </c>
      <c r="G92" s="21" t="s">
        <v>282</v>
      </c>
      <c r="H92" s="21" t="str">
        <f>[1]Sheet1!E39&amp;[1]Sheet1!F39&amp;[1]Sheet1!G39</f>
        <v>沙县区虬江街道墩头村委会</v>
      </c>
    </row>
    <row r="93" s="1" customFormat="1" customHeight="1" spans="1:8">
      <c r="A93" s="19" t="s">
        <v>283</v>
      </c>
      <c r="B93" s="20" t="s">
        <v>284</v>
      </c>
      <c r="C93" s="20" t="s">
        <v>69</v>
      </c>
      <c r="D93" s="20" t="s">
        <v>69</v>
      </c>
      <c r="E93" s="20" t="s">
        <v>12</v>
      </c>
      <c r="F93" s="20" t="s">
        <v>12</v>
      </c>
      <c r="G93" s="21" t="s">
        <v>285</v>
      </c>
      <c r="H93" s="21" t="str">
        <f>[1]Sheet1!E16&amp;[1]Sheet1!F16&amp;[1]Sheet1!G16</f>
        <v>沙县区南阳乡华村村委会</v>
      </c>
    </row>
    <row r="94" s="1" customFormat="1" customHeight="1" spans="1:8">
      <c r="A94" s="19" t="s">
        <v>286</v>
      </c>
      <c r="B94" s="20" t="s">
        <v>287</v>
      </c>
      <c r="C94" s="20" t="s">
        <v>69</v>
      </c>
      <c r="D94" s="20" t="s">
        <v>69</v>
      </c>
      <c r="E94" s="20" t="s">
        <v>12</v>
      </c>
      <c r="F94" s="20" t="s">
        <v>12</v>
      </c>
      <c r="G94" s="21" t="s">
        <v>288</v>
      </c>
      <c r="H94" s="21" t="str">
        <f>[1]Sheet1!E105&amp;[1]Sheet1!F105&amp;[1]Sheet1!G105</f>
        <v>沙县区高桥镇官林窠村委会</v>
      </c>
    </row>
    <row r="95" s="1" customFormat="1" customHeight="1" spans="1:8">
      <c r="A95" s="19" t="s">
        <v>289</v>
      </c>
      <c r="B95" s="20" t="s">
        <v>290</v>
      </c>
      <c r="C95" s="20" t="s">
        <v>69</v>
      </c>
      <c r="D95" s="20" t="s">
        <v>69</v>
      </c>
      <c r="E95" s="20" t="s">
        <v>12</v>
      </c>
      <c r="F95" s="20" t="s">
        <v>12</v>
      </c>
      <c r="G95" s="21" t="s">
        <v>291</v>
      </c>
      <c r="H95" s="21" t="str">
        <f>[1]Sheet1!E45&amp;[1]Sheet1!F45&amp;[1]Sheet1!G45</f>
        <v>沙县区凤岗街道际硋村委会</v>
      </c>
    </row>
    <row r="96" s="1" customFormat="1" customHeight="1" spans="1:8">
      <c r="A96" s="19" t="s">
        <v>292</v>
      </c>
      <c r="B96" s="20" t="s">
        <v>293</v>
      </c>
      <c r="C96" s="20" t="s">
        <v>69</v>
      </c>
      <c r="D96" s="20" t="s">
        <v>69</v>
      </c>
      <c r="E96" s="20" t="s">
        <v>12</v>
      </c>
      <c r="F96" s="20" t="s">
        <v>12</v>
      </c>
      <c r="G96" s="21" t="s">
        <v>294</v>
      </c>
      <c r="H96" s="21" t="s">
        <v>295</v>
      </c>
    </row>
    <row r="97" s="1" customFormat="1" customHeight="1" spans="1:8">
      <c r="A97" s="19" t="s">
        <v>296</v>
      </c>
      <c r="B97" s="20" t="s">
        <v>297</v>
      </c>
      <c r="C97" s="20" t="s">
        <v>69</v>
      </c>
      <c r="D97" s="20" t="s">
        <v>69</v>
      </c>
      <c r="E97" s="20" t="s">
        <v>12</v>
      </c>
      <c r="F97" s="20" t="s">
        <v>12</v>
      </c>
      <c r="G97" s="21" t="s">
        <v>298</v>
      </c>
      <c r="H97" s="21" t="str">
        <f>[1]Sheet1!E100&amp;[1]Sheet1!F100&amp;[1]Sheet1!G100</f>
        <v>沙县区富口镇堆积坑村委会</v>
      </c>
    </row>
    <row r="98" s="1" customFormat="1" customHeight="1" spans="1:8">
      <c r="A98" s="19" t="s">
        <v>299</v>
      </c>
      <c r="B98" s="20" t="s">
        <v>300</v>
      </c>
      <c r="C98" s="20" t="s">
        <v>69</v>
      </c>
      <c r="D98" s="20" t="s">
        <v>69</v>
      </c>
      <c r="E98" s="20" t="s">
        <v>12</v>
      </c>
      <c r="F98" s="20" t="s">
        <v>12</v>
      </c>
      <c r="G98" s="21" t="s">
        <v>301</v>
      </c>
      <c r="H98" s="21" t="str">
        <f>[1]Sheet1!E93&amp;[1]Sheet1!F93&amp;[1]Sheet1!G93</f>
        <v>沙县区夏茂镇大布村委会</v>
      </c>
    </row>
    <row r="99" s="1" customFormat="1" customHeight="1" spans="1:8">
      <c r="A99" s="19" t="s">
        <v>302</v>
      </c>
      <c r="B99" s="20" t="s">
        <v>303</v>
      </c>
      <c r="C99" s="20" t="s">
        <v>69</v>
      </c>
      <c r="D99" s="20" t="s">
        <v>69</v>
      </c>
      <c r="E99" s="20" t="s">
        <v>12</v>
      </c>
      <c r="F99" s="20" t="s">
        <v>12</v>
      </c>
      <c r="G99" s="21" t="s">
        <v>304</v>
      </c>
      <c r="H99" s="21" t="str">
        <f>[1]Sheet1!E133&amp;[1]Sheet1!F133&amp;[1]Sheet1!G133</f>
        <v>沙县区高砂镇岭兜村委会</v>
      </c>
    </row>
    <row r="100" s="1" customFormat="1" customHeight="1" spans="1:8">
      <c r="A100" s="19" t="s">
        <v>305</v>
      </c>
      <c r="B100" s="20" t="s">
        <v>306</v>
      </c>
      <c r="C100" s="20" t="s">
        <v>69</v>
      </c>
      <c r="D100" s="20" t="s">
        <v>69</v>
      </c>
      <c r="E100" s="20" t="s">
        <v>12</v>
      </c>
      <c r="F100" s="20" t="s">
        <v>12</v>
      </c>
      <c r="G100" s="21" t="s">
        <v>307</v>
      </c>
      <c r="H100" s="21" t="s">
        <v>308</v>
      </c>
    </row>
    <row r="101" s="1" customFormat="1" customHeight="1" spans="1:8">
      <c r="A101" s="19" t="s">
        <v>309</v>
      </c>
      <c r="B101" s="20" t="s">
        <v>310</v>
      </c>
      <c r="C101" s="20" t="s">
        <v>69</v>
      </c>
      <c r="D101" s="20" t="s">
        <v>69</v>
      </c>
      <c r="E101" s="20" t="s">
        <v>12</v>
      </c>
      <c r="F101" s="20" t="s">
        <v>12</v>
      </c>
      <c r="G101" s="21" t="s">
        <v>311</v>
      </c>
      <c r="H101" s="21" t="str">
        <f>[1]Sheet1!E29&amp;[1]Sheet1!F29&amp;[1]Sheet1!G29</f>
        <v>沙县区富口镇延溪村委会</v>
      </c>
    </row>
    <row r="102" s="1" customFormat="1" customHeight="1" spans="1:8">
      <c r="A102" s="19" t="s">
        <v>312</v>
      </c>
      <c r="B102" s="20" t="s">
        <v>313</v>
      </c>
      <c r="C102" s="20" t="s">
        <v>69</v>
      </c>
      <c r="D102" s="20" t="s">
        <v>69</v>
      </c>
      <c r="E102" s="20" t="s">
        <v>12</v>
      </c>
      <c r="F102" s="20" t="s">
        <v>12</v>
      </c>
      <c r="G102" s="21" t="s">
        <v>314</v>
      </c>
      <c r="H102" s="21" t="str">
        <f>[1]Sheet1!E69&amp;[1]Sheet1!F69&amp;[1]Sheet1!G69</f>
        <v>沙县区南霞乡松树坑村委会</v>
      </c>
    </row>
    <row r="103" s="1" customFormat="1" customHeight="1" spans="1:8">
      <c r="A103" s="19" t="s">
        <v>315</v>
      </c>
      <c r="B103" s="20" t="s">
        <v>316</v>
      </c>
      <c r="C103" s="20" t="s">
        <v>69</v>
      </c>
      <c r="D103" s="20" t="s">
        <v>69</v>
      </c>
      <c r="E103" s="20" t="s">
        <v>12</v>
      </c>
      <c r="F103" s="20" t="s">
        <v>12</v>
      </c>
      <c r="G103" s="21" t="s">
        <v>317</v>
      </c>
      <c r="H103" s="21" t="str">
        <f>[1]Sheet1!E36&amp;[1]Sheet1!F36&amp;[1]Sheet1!G36</f>
        <v>沙县区郑湖乡上洋村委会</v>
      </c>
    </row>
    <row r="104" s="1" customFormat="1" customHeight="1" spans="1:8">
      <c r="A104" s="19" t="s">
        <v>318</v>
      </c>
      <c r="B104" s="20" t="s">
        <v>319</v>
      </c>
      <c r="C104" s="20" t="s">
        <v>69</v>
      </c>
      <c r="D104" s="20" t="s">
        <v>69</v>
      </c>
      <c r="E104" s="20" t="s">
        <v>12</v>
      </c>
      <c r="F104" s="20" t="s">
        <v>12</v>
      </c>
      <c r="G104" s="21" t="s">
        <v>320</v>
      </c>
      <c r="H104" s="21" t="str">
        <f>[1]Sheet1!E23&amp;[1]Sheet1!F23&amp;[1]Sheet1!G23</f>
        <v>沙县区凤岗街道水美村委会</v>
      </c>
    </row>
    <row r="105" s="1" customFormat="1" customHeight="1" spans="1:8">
      <c r="A105" s="19" t="s">
        <v>321</v>
      </c>
      <c r="B105" s="20" t="s">
        <v>322</v>
      </c>
      <c r="C105" s="20" t="s">
        <v>69</v>
      </c>
      <c r="D105" s="20" t="s">
        <v>69</v>
      </c>
      <c r="E105" s="20" t="s">
        <v>12</v>
      </c>
      <c r="F105" s="20" t="s">
        <v>12</v>
      </c>
      <c r="G105" s="21" t="s">
        <v>323</v>
      </c>
      <c r="H105" s="21" t="str">
        <f>[1]Sheet1!E10&amp;[1]Sheet1!F10&amp;[1]Sheet1!G10</f>
        <v>沙县区夏茂镇儒元村委会</v>
      </c>
    </row>
    <row r="106" s="1" customFormat="1" customHeight="1" spans="1:8">
      <c r="A106" s="19" t="s">
        <v>324</v>
      </c>
      <c r="B106" s="20" t="s">
        <v>325</v>
      </c>
      <c r="C106" s="20" t="s">
        <v>69</v>
      </c>
      <c r="D106" s="20" t="s">
        <v>69</v>
      </c>
      <c r="E106" s="20" t="s">
        <v>12</v>
      </c>
      <c r="F106" s="20" t="s">
        <v>12</v>
      </c>
      <c r="G106" s="21" t="s">
        <v>326</v>
      </c>
      <c r="H106" s="21" t="str">
        <f>[1]Sheet1!E76&amp;[1]Sheet1!F76&amp;[1]Sheet1!G76</f>
        <v>沙县区虬江街道柱源村委会</v>
      </c>
    </row>
    <row r="107" s="1" customFormat="1" customHeight="1" spans="1:8">
      <c r="A107" s="19" t="s">
        <v>327</v>
      </c>
      <c r="B107" s="20" t="s">
        <v>328</v>
      </c>
      <c r="C107" s="20" t="s">
        <v>69</v>
      </c>
      <c r="D107" s="20" t="s">
        <v>69</v>
      </c>
      <c r="E107" s="20" t="s">
        <v>12</v>
      </c>
      <c r="F107" s="20" t="s">
        <v>12</v>
      </c>
      <c r="G107" s="21" t="s">
        <v>329</v>
      </c>
      <c r="H107" s="21" t="str">
        <f>[1]Sheet1!E75&amp;[1]Sheet1!F75&amp;[1]Sheet1!G75</f>
        <v>沙县区虬江街道柱源村委会</v>
      </c>
    </row>
    <row r="108" s="1" customFormat="1" customHeight="1" spans="1:8">
      <c r="A108" s="19" t="s">
        <v>330</v>
      </c>
      <c r="B108" s="20" t="s">
        <v>331</v>
      </c>
      <c r="C108" s="20" t="s">
        <v>69</v>
      </c>
      <c r="D108" s="20" t="s">
        <v>69</v>
      </c>
      <c r="E108" s="20" t="s">
        <v>12</v>
      </c>
      <c r="F108" s="20" t="s">
        <v>12</v>
      </c>
      <c r="G108" s="21" t="s">
        <v>332</v>
      </c>
      <c r="H108" s="21" t="str">
        <f>[1]Sheet1!E47&amp;[1]Sheet1!F47&amp;[1]Sheet1!G47</f>
        <v>沙县区郑湖乡杜坑村委会</v>
      </c>
    </row>
    <row r="109" s="1" customFormat="1" customHeight="1" spans="1:8">
      <c r="A109" s="19" t="s">
        <v>333</v>
      </c>
      <c r="B109" s="20" t="s">
        <v>334</v>
      </c>
      <c r="C109" s="20" t="s">
        <v>69</v>
      </c>
      <c r="D109" s="20" t="s">
        <v>69</v>
      </c>
      <c r="E109" s="20" t="s">
        <v>12</v>
      </c>
      <c r="F109" s="20" t="s">
        <v>12</v>
      </c>
      <c r="G109" s="21" t="s">
        <v>335</v>
      </c>
      <c r="H109" s="21" t="str">
        <f>[1]Sheet1!E86&amp;[1]Sheet1!F86&amp;[1]Sheet1!G86</f>
        <v>沙县区富口镇延溪村委会</v>
      </c>
    </row>
    <row r="110" s="1" customFormat="1" customHeight="1" spans="1:8">
      <c r="A110" s="19" t="s">
        <v>336</v>
      </c>
      <c r="B110" s="20" t="s">
        <v>337</v>
      </c>
      <c r="C110" s="20" t="s">
        <v>69</v>
      </c>
      <c r="D110" s="20" t="s">
        <v>69</v>
      </c>
      <c r="E110" s="20" t="s">
        <v>12</v>
      </c>
      <c r="F110" s="20" t="s">
        <v>12</v>
      </c>
      <c r="G110" s="21" t="s">
        <v>338</v>
      </c>
      <c r="H110" s="21" t="str">
        <f>[1]Sheet1!E38&amp;[1]Sheet1!F38&amp;[1]Sheet1!G38</f>
        <v>沙县区南霞乡泮岭村委会</v>
      </c>
    </row>
    <row r="111" s="1" customFormat="1" customHeight="1" spans="1:8">
      <c r="A111" s="19" t="s">
        <v>339</v>
      </c>
      <c r="B111" s="20" t="s">
        <v>340</v>
      </c>
      <c r="C111" s="20" t="s">
        <v>69</v>
      </c>
      <c r="D111" s="20" t="s">
        <v>69</v>
      </c>
      <c r="E111" s="20" t="s">
        <v>12</v>
      </c>
      <c r="F111" s="20" t="s">
        <v>12</v>
      </c>
      <c r="G111" s="21" t="s">
        <v>341</v>
      </c>
      <c r="H111" s="21" t="str">
        <f>[1]Sheet1!E18&amp;[1]Sheet1!F18&amp;[1]Sheet1!G18</f>
        <v>沙县区夏茂镇中堡村委会</v>
      </c>
    </row>
    <row r="112" s="1" customFormat="1" customHeight="1" spans="1:8">
      <c r="A112" s="19" t="s">
        <v>342</v>
      </c>
      <c r="B112" s="20" t="s">
        <v>343</v>
      </c>
      <c r="C112" s="20" t="s">
        <v>69</v>
      </c>
      <c r="D112" s="20" t="s">
        <v>69</v>
      </c>
      <c r="E112" s="20" t="s">
        <v>12</v>
      </c>
      <c r="F112" s="20" t="s">
        <v>12</v>
      </c>
      <c r="G112" s="21" t="s">
        <v>344</v>
      </c>
      <c r="H112" s="21" t="str">
        <f>[1]Sheet1!E65&amp;[1]Sheet1!F65&amp;[1]Sheet1!G65</f>
        <v>沙县区郑湖乡郑湖村委会</v>
      </c>
    </row>
    <row r="113" s="1" customFormat="1" customHeight="1" spans="1:8">
      <c r="A113" s="19" t="s">
        <v>345</v>
      </c>
      <c r="B113" s="20" t="s">
        <v>346</v>
      </c>
      <c r="C113" s="20" t="s">
        <v>69</v>
      </c>
      <c r="D113" s="20" t="s">
        <v>69</v>
      </c>
      <c r="E113" s="20" t="s">
        <v>12</v>
      </c>
      <c r="F113" s="20" t="s">
        <v>12</v>
      </c>
      <c r="G113" s="21" t="s">
        <v>347</v>
      </c>
      <c r="H113" s="21" t="str">
        <f>[1]Sheet1!E28&amp;[1]Sheet1!F28&amp;[1]Sheet1!G28</f>
        <v>沙县区虬江街道田口村委会</v>
      </c>
    </row>
    <row r="114" s="1" customFormat="1" customHeight="1" spans="1:8">
      <c r="A114" s="19" t="s">
        <v>348</v>
      </c>
      <c r="B114" s="20" t="s">
        <v>349</v>
      </c>
      <c r="C114" s="20" t="s">
        <v>69</v>
      </c>
      <c r="D114" s="20" t="s">
        <v>69</v>
      </c>
      <c r="E114" s="20" t="s">
        <v>12</v>
      </c>
      <c r="F114" s="20" t="s">
        <v>12</v>
      </c>
      <c r="G114" s="21" t="s">
        <v>350</v>
      </c>
      <c r="H114" s="21" t="str">
        <f>[1]Sheet1!E25&amp;[1]Sheet1!F25&amp;[1]Sheet1!G25</f>
        <v>沙县区高砂镇龙江村委会</v>
      </c>
    </row>
    <row r="115" s="1" customFormat="1" customHeight="1" spans="1:8">
      <c r="A115" s="19" t="s">
        <v>351</v>
      </c>
      <c r="B115" s="20" t="s">
        <v>352</v>
      </c>
      <c r="C115" s="20" t="s">
        <v>69</v>
      </c>
      <c r="D115" s="20" t="s">
        <v>69</v>
      </c>
      <c r="E115" s="20" t="s">
        <v>12</v>
      </c>
      <c r="F115" s="20" t="s">
        <v>12</v>
      </c>
      <c r="G115" s="21" t="s">
        <v>353</v>
      </c>
      <c r="H115" s="21" t="str">
        <f>[1]Sheet1!E102&amp;[1]Sheet1!F102&amp;[1]Sheet1!G102</f>
        <v>沙县区夏茂镇大布村委会</v>
      </c>
    </row>
    <row r="116" s="1" customFormat="1" customHeight="1" spans="1:8">
      <c r="A116" s="19" t="s">
        <v>354</v>
      </c>
      <c r="B116" s="20" t="s">
        <v>355</v>
      </c>
      <c r="C116" s="20" t="s">
        <v>69</v>
      </c>
      <c r="D116" s="20" t="s">
        <v>69</v>
      </c>
      <c r="E116" s="20" t="s">
        <v>12</v>
      </c>
      <c r="F116" s="20" t="s">
        <v>12</v>
      </c>
      <c r="G116" s="21" t="s">
        <v>356</v>
      </c>
      <c r="H116" s="21" t="str">
        <f>[1]Sheet1!E22&amp;[1]Sheet1!F22&amp;[1]Sheet1!G22</f>
        <v>沙县区夏茂镇上碓村委会</v>
      </c>
    </row>
    <row r="117" s="1" customFormat="1" customHeight="1" spans="1:8">
      <c r="A117" s="19" t="s">
        <v>357</v>
      </c>
      <c r="B117" s="20" t="s">
        <v>358</v>
      </c>
      <c r="C117" s="20" t="s">
        <v>69</v>
      </c>
      <c r="D117" s="20" t="s">
        <v>69</v>
      </c>
      <c r="E117" s="20" t="s">
        <v>12</v>
      </c>
      <c r="F117" s="20" t="s">
        <v>12</v>
      </c>
      <c r="G117" s="21" t="s">
        <v>359</v>
      </c>
      <c r="H117" s="21" t="str">
        <f>[1]Sheet1!E34&amp;[1]Sheet1!F34&amp;[1]Sheet1!G34</f>
        <v>沙县区青州镇坂山村委会</v>
      </c>
    </row>
    <row r="118" s="1" customFormat="1" customHeight="1" spans="1:8">
      <c r="A118" s="19" t="s">
        <v>360</v>
      </c>
      <c r="B118" s="20" t="s">
        <v>361</v>
      </c>
      <c r="C118" s="20" t="s">
        <v>69</v>
      </c>
      <c r="D118" s="20" t="s">
        <v>69</v>
      </c>
      <c r="E118" s="20" t="s">
        <v>12</v>
      </c>
      <c r="F118" s="20" t="s">
        <v>12</v>
      </c>
      <c r="G118" s="21" t="s">
        <v>362</v>
      </c>
      <c r="H118" s="21" t="str">
        <f>[1]Sheet1!E106&amp;[1]Sheet1!F106&amp;[1]Sheet1!G106</f>
        <v>沙县区南阳乡竹山村委会</v>
      </c>
    </row>
    <row r="119" s="1" customFormat="1" customHeight="1" spans="1:8">
      <c r="A119" s="19" t="s">
        <v>363</v>
      </c>
      <c r="B119" s="20" t="s">
        <v>364</v>
      </c>
      <c r="C119" s="20" t="s">
        <v>69</v>
      </c>
      <c r="D119" s="20" t="s">
        <v>69</v>
      </c>
      <c r="E119" s="20" t="s">
        <v>12</v>
      </c>
      <c r="F119" s="20" t="s">
        <v>12</v>
      </c>
      <c r="G119" s="21" t="s">
        <v>365</v>
      </c>
      <c r="H119" s="21" t="str">
        <f>[1]Sheet1!E113&amp;[1]Sheet1!F113&amp;[1]Sheet1!G113</f>
        <v>沙县区郑湖乡杜坑村委会</v>
      </c>
    </row>
    <row r="120" s="1" customFormat="1" customHeight="1" spans="1:8">
      <c r="A120" s="19" t="s">
        <v>366</v>
      </c>
      <c r="B120" s="20" t="s">
        <v>367</v>
      </c>
      <c r="C120" s="20" t="s">
        <v>69</v>
      </c>
      <c r="D120" s="20" t="s">
        <v>69</v>
      </c>
      <c r="E120" s="20" t="s">
        <v>12</v>
      </c>
      <c r="F120" s="20" t="s">
        <v>12</v>
      </c>
      <c r="G120" s="21" t="s">
        <v>368</v>
      </c>
      <c r="H120" s="21" t="str">
        <f>[1]Sheet1!E33&amp;[1]Sheet1!F33&amp;[1]Sheet1!G33</f>
        <v>沙县区湖源乡锦湖村委会</v>
      </c>
    </row>
    <row r="121" s="1" customFormat="1" customHeight="1" spans="1:8">
      <c r="A121" s="19" t="s">
        <v>369</v>
      </c>
      <c r="B121" s="20" t="s">
        <v>370</v>
      </c>
      <c r="C121" s="20" t="s">
        <v>69</v>
      </c>
      <c r="D121" s="20" t="s">
        <v>69</v>
      </c>
      <c r="E121" s="20" t="s">
        <v>12</v>
      </c>
      <c r="F121" s="20" t="s">
        <v>12</v>
      </c>
      <c r="G121" s="21" t="s">
        <v>371</v>
      </c>
      <c r="H121" s="21" t="str">
        <f>[1]Sheet1!E30&amp;[1]Sheet1!F30&amp;[1]Sheet1!G30</f>
        <v>沙县区郑湖乡郑墩村委会</v>
      </c>
    </row>
    <row r="122" s="1" customFormat="1" customHeight="1" spans="1:8">
      <c r="A122" s="19" t="s">
        <v>372</v>
      </c>
      <c r="B122" s="20" t="s">
        <v>373</v>
      </c>
      <c r="C122" s="20" t="s">
        <v>69</v>
      </c>
      <c r="D122" s="20" t="s">
        <v>69</v>
      </c>
      <c r="E122" s="20" t="s">
        <v>12</v>
      </c>
      <c r="F122" s="20" t="s">
        <v>12</v>
      </c>
      <c r="G122" s="21" t="s">
        <v>374</v>
      </c>
      <c r="H122" s="21" t="str">
        <f>[1]Sheet1!E126&amp;[1]Sheet1!F126&amp;[1]Sheet1!G126</f>
        <v>沙县区青州镇涌溪村委会</v>
      </c>
    </row>
    <row r="123" s="1" customFormat="1" customHeight="1" spans="1:8">
      <c r="A123" s="19" t="s">
        <v>375</v>
      </c>
      <c r="B123" s="20" t="s">
        <v>376</v>
      </c>
      <c r="C123" s="20" t="s">
        <v>69</v>
      </c>
      <c r="D123" s="20" t="s">
        <v>69</v>
      </c>
      <c r="E123" s="20" t="s">
        <v>12</v>
      </c>
      <c r="F123" s="20" t="s">
        <v>12</v>
      </c>
      <c r="G123" s="21" t="s">
        <v>377</v>
      </c>
      <c r="H123" s="21" t="str">
        <f>[1]Sheet1!E66&amp;[1]Sheet1!F66&amp;[1]Sheet1!G66</f>
        <v>沙县区夏茂镇上碓村委会</v>
      </c>
    </row>
    <row r="124" s="1" customFormat="1" customHeight="1" spans="1:8">
      <c r="A124" s="19" t="s">
        <v>378</v>
      </c>
      <c r="B124" s="20" t="s">
        <v>379</v>
      </c>
      <c r="C124" s="20" t="s">
        <v>69</v>
      </c>
      <c r="D124" s="20" t="s">
        <v>69</v>
      </c>
      <c r="E124" s="20" t="s">
        <v>12</v>
      </c>
      <c r="F124" s="20" t="s">
        <v>12</v>
      </c>
      <c r="G124" s="21" t="s">
        <v>380</v>
      </c>
      <c r="H124" s="21" t="str">
        <f>[1]Sheet1!E1&amp;[1]Sheet1!F1&amp;[1]Sheet1!G1</f>
        <v>沙县区虬江街道曹元村委会</v>
      </c>
    </row>
    <row r="125" customHeight="1" spans="1:8">
      <c r="A125" s="19" t="s">
        <v>381</v>
      </c>
      <c r="B125" s="20" t="s">
        <v>382</v>
      </c>
      <c r="C125" s="20" t="s">
        <v>69</v>
      </c>
      <c r="D125" s="20" t="s">
        <v>69</v>
      </c>
      <c r="E125" s="20" t="s">
        <v>12</v>
      </c>
      <c r="F125" s="20" t="s">
        <v>12</v>
      </c>
      <c r="G125" s="21" t="s">
        <v>383</v>
      </c>
      <c r="H125" s="21" t="str">
        <f>[1]Sheet1!E115&amp;[1]Sheet1!F115&amp;[1]Sheet1!G115</f>
        <v>沙县区虬江街道田坑村委会</v>
      </c>
    </row>
    <row r="126" customHeight="1" spans="1:8">
      <c r="A126" s="19" t="s">
        <v>384</v>
      </c>
      <c r="B126" s="20" t="s">
        <v>385</v>
      </c>
      <c r="C126" s="20" t="s">
        <v>69</v>
      </c>
      <c r="D126" s="20" t="s">
        <v>69</v>
      </c>
      <c r="E126" s="20" t="s">
        <v>12</v>
      </c>
      <c r="F126" s="20" t="s">
        <v>12</v>
      </c>
      <c r="G126" s="21" t="s">
        <v>386</v>
      </c>
      <c r="H126" s="21" t="str">
        <f>[1]Sheet1!E19&amp;[1]Sheet1!F19&amp;[1]Sheet1!G19</f>
        <v>沙县区凤岗街道际岩村委会</v>
      </c>
    </row>
    <row r="127" customHeight="1" spans="1:8">
      <c r="A127" s="19" t="s">
        <v>387</v>
      </c>
      <c r="B127" s="20" t="s">
        <v>388</v>
      </c>
      <c r="C127" s="20" t="s">
        <v>69</v>
      </c>
      <c r="D127" s="20" t="s">
        <v>69</v>
      </c>
      <c r="E127" s="20" t="s">
        <v>12</v>
      </c>
      <c r="F127" s="20" t="s">
        <v>12</v>
      </c>
      <c r="G127" s="21" t="s">
        <v>389</v>
      </c>
      <c r="H127" s="21" t="str">
        <f>[1]Sheet1!E132&amp;[1]Sheet1!F132&amp;[1]Sheet1!G132</f>
        <v>沙县区富口镇白溪村委会</v>
      </c>
    </row>
    <row r="128" customHeight="1" spans="1:8">
      <c r="A128" s="19" t="s">
        <v>390</v>
      </c>
      <c r="B128" s="20" t="s">
        <v>391</v>
      </c>
      <c r="C128" s="20" t="s">
        <v>69</v>
      </c>
      <c r="D128" s="20" t="s">
        <v>69</v>
      </c>
      <c r="E128" s="20" t="s">
        <v>12</v>
      </c>
      <c r="F128" s="20" t="s">
        <v>12</v>
      </c>
      <c r="G128" s="21" t="s">
        <v>392</v>
      </c>
      <c r="H128" s="21" t="s">
        <v>255</v>
      </c>
    </row>
    <row r="129" customHeight="1" spans="1:8">
      <c r="A129" s="19" t="s">
        <v>393</v>
      </c>
      <c r="B129" s="20" t="s">
        <v>394</v>
      </c>
      <c r="C129" s="20" t="s">
        <v>69</v>
      </c>
      <c r="D129" s="20" t="s">
        <v>69</v>
      </c>
      <c r="E129" s="20" t="s">
        <v>12</v>
      </c>
      <c r="F129" s="20" t="s">
        <v>12</v>
      </c>
      <c r="G129" s="21" t="s">
        <v>395</v>
      </c>
      <c r="H129" s="21" t="str">
        <f>[1]Sheet1!E107&amp;[1]Sheet1!F107&amp;[1]Sheet1!G107</f>
        <v>沙县区大洛镇宝山村委会</v>
      </c>
    </row>
    <row r="130" customHeight="1" spans="1:8">
      <c r="A130" s="19" t="s">
        <v>396</v>
      </c>
      <c r="B130" s="20" t="s">
        <v>397</v>
      </c>
      <c r="C130" s="20" t="s">
        <v>69</v>
      </c>
      <c r="D130" s="20" t="s">
        <v>69</v>
      </c>
      <c r="E130" s="20" t="s">
        <v>12</v>
      </c>
      <c r="F130" s="20" t="s">
        <v>12</v>
      </c>
      <c r="G130" s="21" t="s">
        <v>398</v>
      </c>
      <c r="H130" s="23" t="str">
        <f>[1]Sheet1!E51&amp;[1]Sheet1!F51&amp;[1]Sheet1!G51</f>
        <v>沙县区虬江街道茶丰峡村委会</v>
      </c>
    </row>
    <row r="131" customHeight="1" spans="1:8">
      <c r="A131" s="19" t="s">
        <v>399</v>
      </c>
      <c r="B131" s="20" t="s">
        <v>400</v>
      </c>
      <c r="C131" s="20" t="s">
        <v>69</v>
      </c>
      <c r="D131" s="20" t="s">
        <v>69</v>
      </c>
      <c r="E131" s="20" t="s">
        <v>12</v>
      </c>
      <c r="F131" s="20" t="s">
        <v>12</v>
      </c>
      <c r="G131" s="21" t="s">
        <v>401</v>
      </c>
      <c r="H131" s="21" t="str">
        <f>[1]Sheet1!E88&amp;[1]Sheet1!F88&amp;[1]Sheet1!G88</f>
        <v>沙县区高桥镇杉口村委会</v>
      </c>
    </row>
    <row r="132" customHeight="1" spans="1:8">
      <c r="A132" s="19" t="s">
        <v>402</v>
      </c>
      <c r="B132" s="20" t="s">
        <v>403</v>
      </c>
      <c r="C132" s="20" t="s">
        <v>69</v>
      </c>
      <c r="D132" s="20" t="s">
        <v>69</v>
      </c>
      <c r="E132" s="20" t="s">
        <v>12</v>
      </c>
      <c r="F132" s="20" t="s">
        <v>12</v>
      </c>
      <c r="G132" s="21" t="s">
        <v>404</v>
      </c>
      <c r="H132" s="21" t="str">
        <f>[1]Sheet1!E104&amp;[1]Sheet1!F104&amp;[1]Sheet1!G104</f>
        <v>沙县区夏茂镇梨树村委会</v>
      </c>
    </row>
    <row r="133" customHeight="1" spans="1:8">
      <c r="A133" s="19" t="s">
        <v>405</v>
      </c>
      <c r="B133" s="20" t="s">
        <v>406</v>
      </c>
      <c r="C133" s="20" t="s">
        <v>69</v>
      </c>
      <c r="D133" s="20" t="s">
        <v>69</v>
      </c>
      <c r="E133" s="20" t="s">
        <v>12</v>
      </c>
      <c r="F133" s="20" t="s">
        <v>12</v>
      </c>
      <c r="G133" s="21" t="s">
        <v>407</v>
      </c>
      <c r="H133" s="21" t="str">
        <f>[1]Sheet1!E15&amp;[1]Sheet1!F15&amp;[1]Sheet1!G15</f>
        <v>沙县区大洛镇文坑村委会</v>
      </c>
    </row>
    <row r="134" customHeight="1" spans="1:8">
      <c r="A134" s="19" t="s">
        <v>408</v>
      </c>
      <c r="B134" s="20" t="s">
        <v>409</v>
      </c>
      <c r="C134" s="20" t="s">
        <v>69</v>
      </c>
      <c r="D134" s="20" t="s">
        <v>69</v>
      </c>
      <c r="E134" s="20" t="s">
        <v>12</v>
      </c>
      <c r="F134" s="20" t="s">
        <v>12</v>
      </c>
      <c r="G134" s="21" t="s">
        <v>410</v>
      </c>
      <c r="H134" s="21" t="str">
        <f>[1]Sheet1!E78&amp;[1]Sheet1!F78&amp;[1]Sheet1!G78</f>
        <v>沙县区青州镇坂山村委会</v>
      </c>
    </row>
    <row r="135" customHeight="1" spans="1:8">
      <c r="A135" s="19" t="s">
        <v>411</v>
      </c>
      <c r="B135" s="20" t="s">
        <v>412</v>
      </c>
      <c r="C135" s="20" t="s">
        <v>69</v>
      </c>
      <c r="D135" s="20" t="s">
        <v>69</v>
      </c>
      <c r="E135" s="20" t="s">
        <v>12</v>
      </c>
      <c r="F135" s="20" t="s">
        <v>12</v>
      </c>
      <c r="G135" s="20" t="s">
        <v>413</v>
      </c>
      <c r="H135" s="21" t="str">
        <f>[1]Sheet1!E20&amp;[1]Sheet1!F20&amp;[1]Sheet1!G20</f>
        <v>沙县区郑湖乡郑湖村委会</v>
      </c>
    </row>
    <row r="136" customHeight="1" spans="1:8">
      <c r="A136" s="19" t="s">
        <v>414</v>
      </c>
      <c r="B136" s="20" t="s">
        <v>415</v>
      </c>
      <c r="C136" s="20" t="s">
        <v>69</v>
      </c>
      <c r="D136" s="20" t="s">
        <v>69</v>
      </c>
      <c r="E136" s="20" t="s">
        <v>12</v>
      </c>
      <c r="F136" s="20" t="s">
        <v>12</v>
      </c>
      <c r="G136" s="21" t="s">
        <v>416</v>
      </c>
      <c r="H136" s="21" t="str">
        <f>[1]Sheet1!E56&amp;[1]Sheet1!F56&amp;[1]Sheet1!G56</f>
        <v>沙县区富口镇洋花坑村委会</v>
      </c>
    </row>
    <row r="137" customHeight="1" spans="1:8">
      <c r="A137" s="19" t="s">
        <v>417</v>
      </c>
      <c r="B137" s="20" t="s">
        <v>418</v>
      </c>
      <c r="C137" s="20" t="s">
        <v>69</v>
      </c>
      <c r="D137" s="20" t="s">
        <v>69</v>
      </c>
      <c r="E137" s="20" t="s">
        <v>12</v>
      </c>
      <c r="F137" s="20" t="s">
        <v>12</v>
      </c>
      <c r="G137" s="21" t="s">
        <v>419</v>
      </c>
      <c r="H137" s="21" t="str">
        <f>[1]Sheet1!E96&amp;[1]Sheet1!F96&amp;[1]Sheet1!G96</f>
        <v>沙县区大洛镇昌荣村委会</v>
      </c>
    </row>
    <row r="138" customHeight="1" spans="1:8">
      <c r="A138" s="19" t="s">
        <v>420</v>
      </c>
      <c r="B138" s="20" t="s">
        <v>421</v>
      </c>
      <c r="C138" s="24" t="s">
        <v>422</v>
      </c>
      <c r="D138" s="24" t="s">
        <v>422</v>
      </c>
      <c r="E138" s="20" t="s">
        <v>12</v>
      </c>
      <c r="F138" s="20" t="s">
        <v>12</v>
      </c>
      <c r="G138" s="21" t="s">
        <v>423</v>
      </c>
      <c r="H138" s="21" t="str">
        <f>[1]Sheet1!E114&amp;[1]Sheet1!F114&amp;[1]Sheet1!G114</f>
        <v>沙县区凤岗街道村头村委会</v>
      </c>
    </row>
    <row r="139" customHeight="1" spans="1:7">
      <c r="A139" s="25" t="s">
        <v>424</v>
      </c>
      <c r="B139" s="25"/>
      <c r="C139" s="25"/>
      <c r="D139" s="26"/>
      <c r="E139" s="26"/>
      <c r="F139" s="26"/>
      <c r="G139" s="26" t="s">
        <v>425</v>
      </c>
    </row>
    <row r="140" customHeight="1" spans="1:7">
      <c r="A140" s="27"/>
      <c r="B140" s="26"/>
      <c r="C140" s="26"/>
      <c r="D140" s="26"/>
      <c r="E140" s="26"/>
      <c r="F140" s="26"/>
      <c r="G140" s="26" t="s">
        <v>426</v>
      </c>
    </row>
    <row r="141" customHeight="1" spans="1:7">
      <c r="A141" s="27"/>
      <c r="B141" s="26"/>
      <c r="C141" s="26"/>
      <c r="D141" s="26"/>
      <c r="E141" s="26"/>
      <c r="F141" s="26"/>
      <c r="G141" s="26" t="s">
        <v>427</v>
      </c>
    </row>
    <row r="142" customHeight="1" spans="1:7">
      <c r="A142" s="28"/>
      <c r="B142" s="26"/>
      <c r="C142" s="26"/>
      <c r="D142" s="26"/>
      <c r="E142" s="26"/>
      <c r="F142" s="26"/>
      <c r="G142" s="26" t="s">
        <v>428</v>
      </c>
    </row>
  </sheetData>
  <autoFilter xmlns:etc="http://www.wps.cn/officeDocument/2017/etCustomData" ref="A2:H142" etc:filterBottomFollowUsedRange="0">
    <sortState ref="A2:H142">
      <sortCondition ref="D2:D3"/>
    </sortState>
    <extLst/>
  </autoFilter>
  <mergeCells count="9">
    <mergeCell ref="A1:H1"/>
    <mergeCell ref="G2:H2"/>
    <mergeCell ref="A139:C139"/>
    <mergeCell ref="A2:A3"/>
    <mergeCell ref="B2:B3"/>
    <mergeCell ref="C2:C3"/>
    <mergeCell ref="D2:D3"/>
    <mergeCell ref="E2:E3"/>
    <mergeCell ref="F2:F3"/>
  </mergeCells>
  <pageMargins left="0.748031496062992" right="0.748031496062992" top="0.984251968503937" bottom="0.984251968503937" header="0.511811023622047" footer="0.511811023622047"/>
  <pageSetup paperSize="9" scale="8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initial</cp:lastModifiedBy>
  <dcterms:created xsi:type="dcterms:W3CDTF">2020-05-27T06:40:00Z</dcterms:created>
  <cp:lastPrinted>2025-05-13T01:12:00Z</cp:lastPrinted>
  <dcterms:modified xsi:type="dcterms:W3CDTF">2025-05-16T03:42:48Z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8B453D04491F450FAD7C06AB59A64FB2_13</vt:lpwstr>
  </property>
  <property fmtid="{D5CDD505-2E9C-101B-9397-08002B2CF9AE}" pid="3" name="KSOProductBuildVer">
    <vt:lpwstr>2052-12.1.0.20784</vt:lpwstr>
  </property>
</Properties>
</file>