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7" i="1"/>
  <c r="E57"/>
  <c r="D57"/>
</calcChain>
</file>

<file path=xl/sharedStrings.xml><?xml version="1.0" encoding="utf-8"?>
<sst xmlns="http://schemas.openxmlformats.org/spreadsheetml/2006/main" count="115" uniqueCount="67">
  <si>
    <t>序号</t>
  </si>
  <si>
    <t>姓名</t>
  </si>
  <si>
    <t>服务地址</t>
  </si>
  <si>
    <t>服务内容情况（亩）</t>
  </si>
  <si>
    <t>耕</t>
  </si>
  <si>
    <t>种</t>
  </si>
  <si>
    <t>收</t>
  </si>
  <si>
    <t>陆树辉</t>
  </si>
  <si>
    <t>陆德栋</t>
  </si>
  <si>
    <t>揭老仔</t>
  </si>
  <si>
    <t>温发明</t>
  </si>
  <si>
    <t>朱兴贵</t>
  </si>
  <si>
    <t>廖尚腾</t>
  </si>
  <si>
    <t>邱加全</t>
  </si>
  <si>
    <t>陆传钦</t>
  </si>
  <si>
    <t>陆克锦</t>
  </si>
  <si>
    <t>陆克铿</t>
  </si>
  <si>
    <t>陆传俊</t>
  </si>
  <si>
    <t>陈满昌</t>
  </si>
  <si>
    <t>吴起山</t>
  </si>
  <si>
    <t>程传鑫</t>
  </si>
  <si>
    <t>邓泽良</t>
  </si>
  <si>
    <t>陆树奎</t>
  </si>
  <si>
    <t>刘喜生</t>
  </si>
  <si>
    <t>黄传木</t>
  </si>
  <si>
    <t>陆树招</t>
  </si>
  <si>
    <t>陆依招</t>
  </si>
  <si>
    <t>吴远兴</t>
  </si>
  <si>
    <t>吴远禄</t>
  </si>
  <si>
    <t>李建新</t>
  </si>
  <si>
    <t>吴彩平</t>
  </si>
  <si>
    <t>曹志勇</t>
  </si>
  <si>
    <t>范二端</t>
  </si>
  <si>
    <t>温寿生</t>
  </si>
  <si>
    <t>张东连</t>
  </si>
  <si>
    <t>邱朝连</t>
  </si>
  <si>
    <t>张运财</t>
  </si>
  <si>
    <t>罗远金</t>
  </si>
  <si>
    <t>邱廷明</t>
    <phoneticPr fontId="7" type="noConversion"/>
  </si>
  <si>
    <t>严九春</t>
  </si>
  <si>
    <t>巫根虎</t>
  </si>
  <si>
    <t>邱风标</t>
  </si>
  <si>
    <t>陆昌通</t>
  </si>
  <si>
    <t>肖世垚</t>
  </si>
  <si>
    <t>张观煌</t>
  </si>
  <si>
    <t>黄振铨</t>
  </si>
  <si>
    <t>温谋盛</t>
  </si>
  <si>
    <t>余德南</t>
  </si>
  <si>
    <t>赖明烽</t>
  </si>
  <si>
    <t>范高金生</t>
  </si>
  <si>
    <t>陈良兴</t>
  </si>
  <si>
    <t>张初华</t>
  </si>
  <si>
    <t>温桂英</t>
  </si>
  <si>
    <t>余卫平</t>
  </si>
  <si>
    <t>张纶东</t>
  </si>
  <si>
    <t>杨文城</t>
  </si>
  <si>
    <t>高桥镇安田村</t>
    <phoneticPr fontId="7" type="noConversion"/>
  </si>
  <si>
    <t>高桥镇杉口村</t>
    <phoneticPr fontId="7" type="noConversion"/>
  </si>
  <si>
    <t>高桥镇高桥村</t>
    <phoneticPr fontId="7" type="noConversion"/>
  </si>
  <si>
    <t>高桥镇新坡村</t>
    <phoneticPr fontId="7" type="noConversion"/>
  </si>
  <si>
    <t>高桥镇官林窠</t>
    <phoneticPr fontId="7" type="noConversion"/>
  </si>
  <si>
    <t>高桥镇官庄村</t>
    <phoneticPr fontId="7" type="noConversion"/>
  </si>
  <si>
    <t>高桥幼溪农场</t>
  </si>
  <si>
    <t>高桥镇新桥村</t>
    <phoneticPr fontId="7" type="noConversion"/>
  </si>
  <si>
    <t>高桥镇中堡村</t>
    <phoneticPr fontId="7" type="noConversion"/>
  </si>
  <si>
    <t>合计</t>
    <phoneticPr fontId="1" type="noConversion"/>
  </si>
  <si>
    <t>沙县大兴农机专业合作社
2021年农业生产社会化项目服务情况公示表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</si>
</sst>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简体"/>
      <family val="3"/>
      <charset val="134"/>
    </font>
    <font>
      <sz val="16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176" fontId="5" fillId="0" borderId="1" xfId="0" applyNumberFormat="1" applyFont="1" applyFill="1" applyBorder="1" applyAlignment="1" applyProtection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selection activeCell="I9" sqref="I9"/>
    </sheetView>
  </sheetViews>
  <sheetFormatPr defaultRowHeight="13.5"/>
  <cols>
    <col min="1" max="1" width="7.625" customWidth="1"/>
    <col min="2" max="2" width="11.125" customWidth="1"/>
    <col min="3" max="3" width="16.125" customWidth="1"/>
    <col min="4" max="4" width="10.625" customWidth="1"/>
    <col min="5" max="5" width="11.25" customWidth="1"/>
    <col min="6" max="6" width="10.375" customWidth="1"/>
  </cols>
  <sheetData>
    <row r="1" spans="1:6" ht="43.5" customHeight="1">
      <c r="A1" s="9" t="s">
        <v>66</v>
      </c>
      <c r="B1" s="10"/>
      <c r="C1" s="10"/>
      <c r="D1" s="10"/>
      <c r="E1" s="10"/>
      <c r="F1" s="10"/>
    </row>
    <row r="2" spans="1:6" ht="18" customHeight="1">
      <c r="A2" s="11" t="s">
        <v>0</v>
      </c>
      <c r="B2" s="11" t="s">
        <v>1</v>
      </c>
      <c r="C2" s="11" t="s">
        <v>2</v>
      </c>
      <c r="D2" s="11" t="s">
        <v>3</v>
      </c>
      <c r="E2" s="11"/>
      <c r="F2" s="11"/>
    </row>
    <row r="3" spans="1:6" ht="18" customHeight="1">
      <c r="A3" s="11"/>
      <c r="B3" s="11"/>
      <c r="C3" s="11"/>
      <c r="D3" s="1" t="s">
        <v>4</v>
      </c>
      <c r="E3" s="1" t="s">
        <v>5</v>
      </c>
      <c r="F3" s="1" t="s">
        <v>6</v>
      </c>
    </row>
    <row r="4" spans="1:6" ht="20.100000000000001" customHeight="1">
      <c r="A4" s="2">
        <v>1</v>
      </c>
      <c r="B4" s="3" t="s">
        <v>7</v>
      </c>
      <c r="C4" s="3" t="s">
        <v>56</v>
      </c>
      <c r="D4" s="5">
        <v>18.2</v>
      </c>
      <c r="E4" s="5"/>
      <c r="F4" s="5">
        <v>18.2</v>
      </c>
    </row>
    <row r="5" spans="1:6" ht="20.100000000000001" customHeight="1">
      <c r="A5" s="2">
        <v>2</v>
      </c>
      <c r="B5" s="3" t="s">
        <v>8</v>
      </c>
      <c r="C5" s="3" t="s">
        <v>56</v>
      </c>
      <c r="D5" s="5">
        <v>32.4</v>
      </c>
      <c r="E5" s="5"/>
      <c r="F5" s="5">
        <v>32.4</v>
      </c>
    </row>
    <row r="6" spans="1:6" ht="20.100000000000001" customHeight="1">
      <c r="A6" s="2">
        <v>3</v>
      </c>
      <c r="B6" s="3" t="s">
        <v>9</v>
      </c>
      <c r="C6" s="3" t="s">
        <v>56</v>
      </c>
      <c r="D6" s="5">
        <v>47.2</v>
      </c>
      <c r="E6" s="5"/>
      <c r="F6" s="5">
        <v>47.2</v>
      </c>
    </row>
    <row r="7" spans="1:6" ht="20.100000000000001" customHeight="1">
      <c r="A7" s="2">
        <v>4</v>
      </c>
      <c r="B7" s="3" t="s">
        <v>10</v>
      </c>
      <c r="C7" s="3" t="s">
        <v>56</v>
      </c>
      <c r="D7" s="5">
        <v>46.5</v>
      </c>
      <c r="E7" s="5"/>
      <c r="F7" s="5">
        <v>46.5</v>
      </c>
    </row>
    <row r="8" spans="1:6" ht="20.100000000000001" customHeight="1">
      <c r="A8" s="2">
        <v>5</v>
      </c>
      <c r="B8" s="3" t="s">
        <v>11</v>
      </c>
      <c r="C8" s="3" t="s">
        <v>56</v>
      </c>
      <c r="D8" s="5">
        <v>49.9</v>
      </c>
      <c r="E8" s="5"/>
      <c r="F8" s="5">
        <v>49.9</v>
      </c>
    </row>
    <row r="9" spans="1:6" ht="20.100000000000001" customHeight="1">
      <c r="A9" s="2">
        <v>6</v>
      </c>
      <c r="B9" s="3" t="s">
        <v>12</v>
      </c>
      <c r="C9" s="3" t="s">
        <v>56</v>
      </c>
      <c r="D9" s="5">
        <v>28.6</v>
      </c>
      <c r="E9" s="5"/>
      <c r="F9" s="5">
        <v>28.6</v>
      </c>
    </row>
    <row r="10" spans="1:6" ht="20.100000000000001" customHeight="1">
      <c r="A10" s="2">
        <v>7</v>
      </c>
      <c r="B10" s="3" t="s">
        <v>13</v>
      </c>
      <c r="C10" s="3" t="s">
        <v>56</v>
      </c>
      <c r="D10" s="5">
        <v>49.8</v>
      </c>
      <c r="E10" s="5"/>
      <c r="F10" s="5">
        <v>49.8</v>
      </c>
    </row>
    <row r="11" spans="1:6" ht="20.100000000000001" customHeight="1">
      <c r="A11" s="2">
        <v>8</v>
      </c>
      <c r="B11" s="3" t="s">
        <v>14</v>
      </c>
      <c r="C11" s="3" t="s">
        <v>56</v>
      </c>
      <c r="D11" s="5">
        <v>31.5</v>
      </c>
      <c r="E11" s="5"/>
      <c r="F11" s="5">
        <v>31.5</v>
      </c>
    </row>
    <row r="12" spans="1:6" ht="20.100000000000001" customHeight="1">
      <c r="A12" s="2">
        <v>9</v>
      </c>
      <c r="B12" s="3" t="s">
        <v>15</v>
      </c>
      <c r="C12" s="3" t="s">
        <v>56</v>
      </c>
      <c r="D12" s="5">
        <v>49.3</v>
      </c>
      <c r="E12" s="5">
        <v>49.3</v>
      </c>
      <c r="F12" s="5">
        <v>49.3</v>
      </c>
    </row>
    <row r="13" spans="1:6" ht="20.100000000000001" customHeight="1">
      <c r="A13" s="2">
        <v>10</v>
      </c>
      <c r="B13" s="3" t="s">
        <v>16</v>
      </c>
      <c r="C13" s="3" t="s">
        <v>56</v>
      </c>
      <c r="D13" s="5">
        <v>207</v>
      </c>
      <c r="E13" s="5">
        <v>207</v>
      </c>
      <c r="F13" s="5">
        <v>207</v>
      </c>
    </row>
    <row r="14" spans="1:6" ht="20.100000000000001" customHeight="1">
      <c r="A14" s="2">
        <v>11</v>
      </c>
      <c r="B14" s="3" t="s">
        <v>17</v>
      </c>
      <c r="C14" s="3" t="s">
        <v>56</v>
      </c>
      <c r="D14" s="5">
        <v>18.2</v>
      </c>
      <c r="E14" s="5"/>
      <c r="F14" s="5">
        <v>18.2</v>
      </c>
    </row>
    <row r="15" spans="1:6" ht="20.100000000000001" customHeight="1">
      <c r="A15" s="2">
        <v>12</v>
      </c>
      <c r="B15" s="3" t="s">
        <v>18</v>
      </c>
      <c r="C15" s="3" t="s">
        <v>56</v>
      </c>
      <c r="D15" s="5">
        <v>16.600000000000001</v>
      </c>
      <c r="E15" s="5"/>
      <c r="F15" s="5">
        <v>16.600000000000001</v>
      </c>
    </row>
    <row r="16" spans="1:6" ht="20.100000000000001" customHeight="1">
      <c r="A16" s="2">
        <v>13</v>
      </c>
      <c r="B16" s="3" t="s">
        <v>19</v>
      </c>
      <c r="C16" s="3" t="s">
        <v>56</v>
      </c>
      <c r="D16" s="5">
        <v>35.6</v>
      </c>
      <c r="E16" s="5"/>
      <c r="F16" s="5">
        <v>35.6</v>
      </c>
    </row>
    <row r="17" spans="1:6" ht="20.100000000000001" customHeight="1">
      <c r="A17" s="2">
        <v>14</v>
      </c>
      <c r="B17" s="3" t="s">
        <v>20</v>
      </c>
      <c r="C17" s="3" t="s">
        <v>56</v>
      </c>
      <c r="D17" s="5"/>
      <c r="E17" s="5"/>
      <c r="F17" s="5">
        <v>49.6</v>
      </c>
    </row>
    <row r="18" spans="1:6" ht="20.100000000000001" customHeight="1">
      <c r="A18" s="2">
        <v>15</v>
      </c>
      <c r="B18" s="3" t="s">
        <v>21</v>
      </c>
      <c r="C18" s="3" t="s">
        <v>56</v>
      </c>
      <c r="D18" s="5"/>
      <c r="E18" s="5"/>
      <c r="F18" s="5">
        <v>43.5</v>
      </c>
    </row>
    <row r="19" spans="1:6" ht="20.100000000000001" customHeight="1">
      <c r="A19" s="2">
        <v>16</v>
      </c>
      <c r="B19" s="3" t="s">
        <v>22</v>
      </c>
      <c r="C19" s="3" t="s">
        <v>56</v>
      </c>
      <c r="D19" s="5">
        <v>25</v>
      </c>
      <c r="E19" s="5"/>
      <c r="F19" s="5">
        <v>25</v>
      </c>
    </row>
    <row r="20" spans="1:6" ht="20.100000000000001" customHeight="1">
      <c r="A20" s="2">
        <v>17</v>
      </c>
      <c r="B20" s="3" t="s">
        <v>23</v>
      </c>
      <c r="C20" s="3" t="s">
        <v>56</v>
      </c>
      <c r="D20" s="5">
        <v>45.94</v>
      </c>
      <c r="E20" s="5">
        <v>45.94</v>
      </c>
      <c r="F20" s="5">
        <v>45.94</v>
      </c>
    </row>
    <row r="21" spans="1:6" ht="20.100000000000001" customHeight="1">
      <c r="A21" s="2">
        <v>18</v>
      </c>
      <c r="B21" s="3" t="s">
        <v>24</v>
      </c>
      <c r="C21" s="3" t="s">
        <v>56</v>
      </c>
      <c r="D21" s="5">
        <v>33.6</v>
      </c>
      <c r="E21" s="5"/>
      <c r="F21" s="5">
        <v>33.6</v>
      </c>
    </row>
    <row r="22" spans="1:6" ht="20.100000000000001" customHeight="1">
      <c r="A22" s="2">
        <v>19</v>
      </c>
      <c r="B22" s="3" t="s">
        <v>25</v>
      </c>
      <c r="C22" s="3" t="s">
        <v>56</v>
      </c>
      <c r="D22" s="5">
        <v>19.5</v>
      </c>
      <c r="E22" s="5"/>
      <c r="F22" s="5">
        <v>19.5</v>
      </c>
    </row>
    <row r="23" spans="1:6" ht="20.100000000000001" customHeight="1">
      <c r="A23" s="2">
        <v>20</v>
      </c>
      <c r="B23" s="3" t="s">
        <v>26</v>
      </c>
      <c r="C23" s="3" t="s">
        <v>56</v>
      </c>
      <c r="D23" s="5">
        <v>12.5</v>
      </c>
      <c r="E23" s="5"/>
      <c r="F23" s="5">
        <v>12.5</v>
      </c>
    </row>
    <row r="24" spans="1:6" ht="20.100000000000001" customHeight="1">
      <c r="A24" s="2">
        <v>21</v>
      </c>
      <c r="B24" s="3" t="s">
        <v>27</v>
      </c>
      <c r="C24" s="3" t="s">
        <v>56</v>
      </c>
      <c r="D24" s="5">
        <v>15.2</v>
      </c>
      <c r="E24" s="5"/>
      <c r="F24" s="5">
        <v>15.2</v>
      </c>
    </row>
    <row r="25" spans="1:6" ht="20.100000000000001" customHeight="1">
      <c r="A25" s="2">
        <v>22</v>
      </c>
      <c r="B25" s="3" t="s">
        <v>28</v>
      </c>
      <c r="C25" s="3" t="s">
        <v>56</v>
      </c>
      <c r="D25" s="5">
        <v>91.75</v>
      </c>
      <c r="E25" s="5">
        <v>91.75</v>
      </c>
      <c r="F25" s="5">
        <v>91.75</v>
      </c>
    </row>
    <row r="26" spans="1:6" ht="20.100000000000001" customHeight="1">
      <c r="A26" s="2">
        <v>23</v>
      </c>
      <c r="B26" s="3" t="s">
        <v>29</v>
      </c>
      <c r="C26" s="3" t="s">
        <v>57</v>
      </c>
      <c r="D26" s="5">
        <v>45.6</v>
      </c>
      <c r="E26" s="5"/>
      <c r="F26" s="5">
        <v>45.6</v>
      </c>
    </row>
    <row r="27" spans="1:6" ht="20.100000000000001" customHeight="1">
      <c r="A27" s="2">
        <v>24</v>
      </c>
      <c r="B27" s="3" t="s">
        <v>30</v>
      </c>
      <c r="C27" s="3" t="s">
        <v>57</v>
      </c>
      <c r="D27" s="5">
        <v>27.3</v>
      </c>
      <c r="E27" s="5"/>
      <c r="F27" s="5">
        <v>27.3</v>
      </c>
    </row>
    <row r="28" spans="1:6" ht="20.100000000000001" customHeight="1">
      <c r="A28" s="2">
        <v>25</v>
      </c>
      <c r="B28" s="3" t="s">
        <v>31</v>
      </c>
      <c r="C28" s="3" t="s">
        <v>57</v>
      </c>
      <c r="D28" s="5">
        <v>49.83</v>
      </c>
      <c r="E28" s="5"/>
      <c r="F28" s="5">
        <v>49.83</v>
      </c>
    </row>
    <row r="29" spans="1:6" ht="20.100000000000001" customHeight="1">
      <c r="A29" s="2">
        <v>26</v>
      </c>
      <c r="B29" s="3" t="s">
        <v>32</v>
      </c>
      <c r="C29" s="3" t="s">
        <v>57</v>
      </c>
      <c r="D29" s="5">
        <v>49.7</v>
      </c>
      <c r="E29" s="5"/>
      <c r="F29" s="5">
        <v>49.7</v>
      </c>
    </row>
    <row r="30" spans="1:6" ht="20.100000000000001" customHeight="1">
      <c r="A30" s="2">
        <v>27</v>
      </c>
      <c r="B30" s="3" t="s">
        <v>33</v>
      </c>
      <c r="C30" s="3" t="s">
        <v>57</v>
      </c>
      <c r="D30" s="5">
        <v>47.8</v>
      </c>
      <c r="E30" s="5"/>
      <c r="F30" s="5">
        <v>47.8</v>
      </c>
    </row>
    <row r="31" spans="1:6" ht="20.100000000000001" customHeight="1">
      <c r="A31" s="2">
        <v>28</v>
      </c>
      <c r="B31" s="3" t="s">
        <v>34</v>
      </c>
      <c r="C31" s="3" t="s">
        <v>57</v>
      </c>
      <c r="D31" s="5">
        <v>32.200000000000003</v>
      </c>
      <c r="E31" s="5"/>
      <c r="F31" s="5">
        <v>32.200000000000003</v>
      </c>
    </row>
    <row r="32" spans="1:6" ht="20.100000000000001" customHeight="1">
      <c r="A32" s="2">
        <v>29</v>
      </c>
      <c r="B32" s="3" t="s">
        <v>35</v>
      </c>
      <c r="C32" s="3" t="s">
        <v>58</v>
      </c>
      <c r="D32" s="5">
        <v>49.6</v>
      </c>
      <c r="E32" s="5"/>
      <c r="F32" s="5">
        <v>49.6</v>
      </c>
    </row>
    <row r="33" spans="1:6" ht="20.100000000000001" customHeight="1">
      <c r="A33" s="2">
        <v>30</v>
      </c>
      <c r="B33" s="3" t="s">
        <v>36</v>
      </c>
      <c r="C33" s="3" t="s">
        <v>58</v>
      </c>
      <c r="D33" s="5">
        <v>49.6</v>
      </c>
      <c r="E33" s="5"/>
      <c r="F33" s="5">
        <v>49.6</v>
      </c>
    </row>
    <row r="34" spans="1:6" ht="20.100000000000001" customHeight="1">
      <c r="A34" s="2">
        <v>31</v>
      </c>
      <c r="B34" s="3" t="s">
        <v>37</v>
      </c>
      <c r="C34" s="3" t="s">
        <v>58</v>
      </c>
      <c r="D34" s="5">
        <v>48.6</v>
      </c>
      <c r="E34" s="5"/>
      <c r="F34" s="5">
        <v>48.6</v>
      </c>
    </row>
    <row r="35" spans="1:6" ht="20.100000000000001" customHeight="1">
      <c r="A35" s="2">
        <v>32</v>
      </c>
      <c r="B35" s="4" t="s">
        <v>38</v>
      </c>
      <c r="C35" s="3" t="s">
        <v>58</v>
      </c>
      <c r="D35" s="5">
        <v>45.5</v>
      </c>
      <c r="E35" s="5"/>
      <c r="F35" s="5">
        <v>45.5</v>
      </c>
    </row>
    <row r="36" spans="1:6" ht="20.100000000000001" customHeight="1">
      <c r="A36" s="2">
        <v>33</v>
      </c>
      <c r="B36" s="3" t="s">
        <v>39</v>
      </c>
      <c r="C36" s="3" t="s">
        <v>58</v>
      </c>
      <c r="D36" s="5">
        <v>49.8</v>
      </c>
      <c r="E36" s="5"/>
      <c r="F36" s="5">
        <v>49.8</v>
      </c>
    </row>
    <row r="37" spans="1:6" ht="20.100000000000001" customHeight="1">
      <c r="A37" s="2">
        <v>34</v>
      </c>
      <c r="B37" s="3" t="s">
        <v>40</v>
      </c>
      <c r="C37" s="3" t="s">
        <v>58</v>
      </c>
      <c r="D37" s="5">
        <v>48.7</v>
      </c>
      <c r="E37" s="5"/>
      <c r="F37" s="5">
        <v>48.7</v>
      </c>
    </row>
    <row r="38" spans="1:6" ht="20.100000000000001" customHeight="1">
      <c r="A38" s="2">
        <v>35</v>
      </c>
      <c r="B38" s="3" t="s">
        <v>41</v>
      </c>
      <c r="C38" s="3" t="s">
        <v>58</v>
      </c>
      <c r="D38" s="5">
        <v>48.5</v>
      </c>
      <c r="E38" s="5"/>
      <c r="F38" s="5">
        <v>48.5</v>
      </c>
    </row>
    <row r="39" spans="1:6" ht="20.100000000000001" customHeight="1">
      <c r="A39" s="2">
        <v>36</v>
      </c>
      <c r="B39" s="3" t="s">
        <v>42</v>
      </c>
      <c r="C39" s="3" t="s">
        <v>58</v>
      </c>
      <c r="D39" s="5">
        <v>19.8</v>
      </c>
      <c r="E39" s="5"/>
      <c r="F39" s="5">
        <v>19.8</v>
      </c>
    </row>
    <row r="40" spans="1:6" ht="20.100000000000001" customHeight="1">
      <c r="A40" s="2">
        <v>37</v>
      </c>
      <c r="B40" s="3" t="s">
        <v>43</v>
      </c>
      <c r="C40" s="3" t="s">
        <v>58</v>
      </c>
      <c r="D40" s="5">
        <v>49.76</v>
      </c>
      <c r="E40" s="5"/>
      <c r="F40" s="5">
        <v>49.76</v>
      </c>
    </row>
    <row r="41" spans="1:6" ht="20.100000000000001" customHeight="1">
      <c r="A41" s="2">
        <v>38</v>
      </c>
      <c r="B41" s="3" t="s">
        <v>44</v>
      </c>
      <c r="C41" s="3" t="s">
        <v>58</v>
      </c>
      <c r="D41" s="5">
        <v>47.3</v>
      </c>
      <c r="E41" s="5"/>
      <c r="F41" s="5">
        <v>47.3</v>
      </c>
    </row>
    <row r="42" spans="1:6" ht="20.100000000000001" customHeight="1">
      <c r="A42" s="2">
        <v>39</v>
      </c>
      <c r="B42" s="3" t="s">
        <v>45</v>
      </c>
      <c r="C42" s="3" t="s">
        <v>59</v>
      </c>
      <c r="D42" s="5">
        <v>37.5</v>
      </c>
      <c r="E42" s="5"/>
      <c r="F42" s="5">
        <v>37.5</v>
      </c>
    </row>
    <row r="43" spans="1:6" ht="20.100000000000001" customHeight="1">
      <c r="A43" s="2">
        <v>40</v>
      </c>
      <c r="B43" s="3" t="s">
        <v>46</v>
      </c>
      <c r="C43" s="3" t="s">
        <v>59</v>
      </c>
      <c r="D43" s="5">
        <v>42.2</v>
      </c>
      <c r="E43" s="5"/>
      <c r="F43" s="5">
        <v>42.2</v>
      </c>
    </row>
    <row r="44" spans="1:6" ht="20.100000000000001" customHeight="1">
      <c r="A44" s="2">
        <v>41</v>
      </c>
      <c r="B44" s="3" t="s">
        <v>47</v>
      </c>
      <c r="C44" s="3" t="s">
        <v>59</v>
      </c>
      <c r="D44" s="5">
        <v>62.3</v>
      </c>
      <c r="E44" s="5">
        <v>62.3</v>
      </c>
      <c r="F44" s="5">
        <v>62.3</v>
      </c>
    </row>
    <row r="45" spans="1:6" ht="20.100000000000001" customHeight="1">
      <c r="A45" s="2">
        <v>42</v>
      </c>
      <c r="B45" s="3" t="s">
        <v>47</v>
      </c>
      <c r="C45" s="3" t="s">
        <v>60</v>
      </c>
      <c r="D45" s="5">
        <v>244</v>
      </c>
      <c r="E45" s="5">
        <v>244</v>
      </c>
      <c r="F45" s="5">
        <v>244</v>
      </c>
    </row>
    <row r="46" spans="1:6" ht="20.100000000000001" customHeight="1">
      <c r="A46" s="2">
        <v>43</v>
      </c>
      <c r="B46" s="3" t="s">
        <v>48</v>
      </c>
      <c r="C46" s="3" t="s">
        <v>61</v>
      </c>
      <c r="D46" s="5">
        <v>46.72</v>
      </c>
      <c r="E46" s="5"/>
      <c r="F46" s="5">
        <v>46.72</v>
      </c>
    </row>
    <row r="47" spans="1:6" ht="20.100000000000001" customHeight="1">
      <c r="A47" s="2">
        <v>44</v>
      </c>
      <c r="B47" s="3" t="s">
        <v>49</v>
      </c>
      <c r="C47" s="3" t="s">
        <v>61</v>
      </c>
      <c r="D47" s="5"/>
      <c r="E47" s="5"/>
      <c r="F47" s="5">
        <v>49.3</v>
      </c>
    </row>
    <row r="48" spans="1:6" ht="20.100000000000001" customHeight="1">
      <c r="A48" s="2">
        <v>45</v>
      </c>
      <c r="B48" s="3" t="s">
        <v>50</v>
      </c>
      <c r="C48" s="3" t="s">
        <v>61</v>
      </c>
      <c r="D48" s="5"/>
      <c r="E48" s="5"/>
      <c r="F48" s="5">
        <v>49.5</v>
      </c>
    </row>
    <row r="49" spans="1:6" ht="20.100000000000001" customHeight="1">
      <c r="A49" s="2">
        <v>46</v>
      </c>
      <c r="B49" s="3" t="s">
        <v>51</v>
      </c>
      <c r="C49" s="3" t="s">
        <v>61</v>
      </c>
      <c r="D49" s="5"/>
      <c r="E49" s="5"/>
      <c r="F49" s="5">
        <v>45.5</v>
      </c>
    </row>
    <row r="50" spans="1:6" ht="20.100000000000001" customHeight="1">
      <c r="A50" s="2">
        <v>47</v>
      </c>
      <c r="B50" s="3" t="s">
        <v>52</v>
      </c>
      <c r="C50" s="3" t="s">
        <v>61</v>
      </c>
      <c r="D50" s="5">
        <v>49.1</v>
      </c>
      <c r="E50" s="5"/>
      <c r="F50" s="5">
        <v>49.1</v>
      </c>
    </row>
    <row r="51" spans="1:6" ht="20.100000000000001" customHeight="1">
      <c r="A51" s="2">
        <v>48</v>
      </c>
      <c r="B51" s="3" t="s">
        <v>53</v>
      </c>
      <c r="C51" s="3" t="s">
        <v>61</v>
      </c>
      <c r="D51" s="5">
        <v>49.5</v>
      </c>
      <c r="E51" s="5"/>
      <c r="F51" s="5">
        <v>49.5</v>
      </c>
    </row>
    <row r="52" spans="1:6" ht="20.100000000000001" customHeight="1">
      <c r="A52" s="2">
        <v>49</v>
      </c>
      <c r="B52" s="3" t="s">
        <v>54</v>
      </c>
      <c r="C52" s="3" t="s">
        <v>61</v>
      </c>
      <c r="D52" s="5"/>
      <c r="E52" s="5"/>
      <c r="F52" s="5">
        <v>49.6</v>
      </c>
    </row>
    <row r="53" spans="1:6" ht="20.100000000000001" customHeight="1">
      <c r="A53" s="2">
        <v>50</v>
      </c>
      <c r="B53" s="3" t="s">
        <v>16</v>
      </c>
      <c r="C53" s="3" t="s">
        <v>62</v>
      </c>
      <c r="D53" s="5">
        <v>126.5</v>
      </c>
      <c r="E53" s="5"/>
      <c r="F53" s="5">
        <v>126.5</v>
      </c>
    </row>
    <row r="54" spans="1:6" ht="20.100000000000001" customHeight="1">
      <c r="A54" s="2">
        <v>51</v>
      </c>
      <c r="B54" s="3" t="s">
        <v>16</v>
      </c>
      <c r="C54" s="3" t="s">
        <v>62</v>
      </c>
      <c r="D54" s="5">
        <v>283.5</v>
      </c>
      <c r="E54" s="5">
        <v>283.5</v>
      </c>
      <c r="F54" s="5">
        <v>283.5</v>
      </c>
    </row>
    <row r="55" spans="1:6" ht="20.100000000000001" customHeight="1">
      <c r="A55" s="2">
        <v>52</v>
      </c>
      <c r="B55" s="3" t="s">
        <v>55</v>
      </c>
      <c r="C55" s="3" t="s">
        <v>63</v>
      </c>
      <c r="D55" s="5">
        <v>146.07</v>
      </c>
      <c r="E55" s="5">
        <v>146.07</v>
      </c>
      <c r="F55" s="5">
        <v>146.07</v>
      </c>
    </row>
    <row r="56" spans="1:6" ht="20.100000000000001" customHeight="1">
      <c r="A56" s="2">
        <v>53</v>
      </c>
      <c r="B56" s="3" t="s">
        <v>47</v>
      </c>
      <c r="C56" s="3" t="s">
        <v>64</v>
      </c>
      <c r="D56" s="5">
        <v>211.4</v>
      </c>
      <c r="E56" s="5">
        <v>211.4</v>
      </c>
      <c r="F56" s="5">
        <v>211.4</v>
      </c>
    </row>
    <row r="57" spans="1:6" ht="20.100000000000001" customHeight="1">
      <c r="A57" s="6" t="s">
        <v>65</v>
      </c>
      <c r="B57" s="7"/>
      <c r="C57" s="8"/>
      <c r="D57" s="5">
        <f>SUM(D4:D56)</f>
        <v>2882.67</v>
      </c>
      <c r="E57" s="5">
        <f>SUM(E4:E56)</f>
        <v>1341.26</v>
      </c>
      <c r="F57" s="5">
        <f>SUM(F4:F56)</f>
        <v>3169.6699999999996</v>
      </c>
    </row>
  </sheetData>
  <mergeCells count="6">
    <mergeCell ref="A57:C57"/>
    <mergeCell ref="A1:F1"/>
    <mergeCell ref="D2:F2"/>
    <mergeCell ref="C2:C3"/>
    <mergeCell ref="B2:B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2019-12-05T12:59:00Z</cp:lastPrinted>
  <dcterms:created xsi:type="dcterms:W3CDTF">2019-01-11T00:59:28Z</dcterms:created>
  <dcterms:modified xsi:type="dcterms:W3CDTF">2021-12-23T07:06:29Z</dcterms:modified>
</cp:coreProperties>
</file>