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<sst xmlns="http://schemas.openxmlformats.org/spreadsheetml/2006/main" count="23">
  <si>
    <t>附件：</t>
  </si>
  <si>
    <t>2017年确定无法支出的财政专项扶贫资金项目安排表</t>
  </si>
  <si>
    <t>乡（镇、街道）</t>
  </si>
  <si>
    <t>扶持项目</t>
  </si>
  <si>
    <t>主要建设内容</t>
  </si>
  <si>
    <t>扶持金额（万元）</t>
  </si>
  <si>
    <t>备注</t>
  </si>
  <si>
    <t>大洛镇</t>
  </si>
  <si>
    <t>后溪村蜜蜂养殖项目</t>
  </si>
  <si>
    <t>以林业合作社+贫困户的形式发展林下蜜蜂养殖。</t>
  </si>
  <si>
    <t>高砂镇</t>
  </si>
  <si>
    <t>端溪村光伏扶贫项目</t>
  </si>
  <si>
    <t>利用端溪村村部屋顶和烤烟房屋顶发展光伏发电</t>
  </si>
  <si>
    <t>南霞乡</t>
  </si>
  <si>
    <t>整乡推进油茶产业发展项目</t>
  </si>
  <si>
    <t>扶贫合作社购置油茶生产机具、拓宽生产道路、补苗施肥等，带动贫困户就业</t>
  </si>
  <si>
    <t>虬江街道</t>
  </si>
  <si>
    <t>光伏扶贫项目</t>
  </si>
  <si>
    <t>贫困户发展光伏发电项目</t>
  </si>
  <si>
    <t>高桥镇</t>
  </si>
  <si>
    <t>肉羊养殖项目</t>
  </si>
  <si>
    <t>扶贫合作社建羊舍发展肉羊养殖项目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</si>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</sst>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仿宋"/>
      <charset val="134"/>
    </font>
    <font>
      <sz val="18"/>
      <color indexed="8"/>
      <name val="方正小标宋简体"/>
      <charset val="134"/>
    </font>
    <font>
      <sz val="12"/>
      <color indexed="8"/>
      <name val="方正黑体简体"/>
      <charset val="134"/>
    </font>
    <font>
      <sz val="12"/>
      <color indexed="8"/>
      <name val="方正仿宋简体"/>
      <charset val="134"/>
    </font>
    <font>
      <b/>
      <sz val="12"/>
      <color indexed="8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1" sqref="A1"/>
    </sheetView>
  </sheetViews>
  <sheetFormatPr defaultColWidth="9" defaultRowHeight="13.5" outlineLevelCol="4"/>
  <cols>
    <col min="1" max="1" width="17.0916666666667" customWidth="1"/>
    <col min="2" max="2" width="29.0916666666667" customWidth="1"/>
    <col min="3" max="3" width="32.9083333333333" customWidth="1"/>
    <col min="4" max="4" width="23.3666666666667" customWidth="1"/>
  </cols>
  <sheetData>
    <row r="1" ht="20.25" spans="1:1">
      <c r="A1" s="1" t="s">
        <v>0</v>
      </c>
    </row>
    <row r="2" ht="24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3"/>
      <c r="B4" s="3"/>
      <c r="C4" s="3"/>
      <c r="D4" s="3"/>
      <c r="E4" s="3"/>
    </row>
    <row r="5" ht="44" customHeight="1" spans="1:5">
      <c r="A5" s="4" t="s">
        <v>7</v>
      </c>
      <c r="B5" s="4" t="s">
        <v>8</v>
      </c>
      <c r="C5" s="4" t="s">
        <v>9</v>
      </c>
      <c r="D5" s="4">
        <v>5</v>
      </c>
      <c r="E5" s="4"/>
    </row>
    <row r="6" ht="51" customHeight="1" spans="1:5">
      <c r="A6" s="4" t="s">
        <v>10</v>
      </c>
      <c r="B6" s="4" t="s">
        <v>11</v>
      </c>
      <c r="C6" s="4" t="s">
        <v>12</v>
      </c>
      <c r="D6" s="4">
        <v>22.07618</v>
      </c>
      <c r="E6" s="4"/>
    </row>
    <row r="7" ht="47.25" spans="1:5">
      <c r="A7" s="4" t="s">
        <v>13</v>
      </c>
      <c r="B7" s="4" t="s">
        <v>14</v>
      </c>
      <c r="C7" s="4" t="s">
        <v>15</v>
      </c>
      <c r="D7" s="4">
        <v>23</v>
      </c>
      <c r="E7" s="4"/>
    </row>
    <row r="8" ht="57" customHeight="1" spans="1:5">
      <c r="A8" s="4" t="s">
        <v>16</v>
      </c>
      <c r="B8" s="4" t="s">
        <v>17</v>
      </c>
      <c r="C8" s="4" t="s">
        <v>18</v>
      </c>
      <c r="D8" s="4">
        <v>3</v>
      </c>
      <c r="E8" s="4"/>
    </row>
    <row r="9" ht="60" customHeight="1" spans="1:5">
      <c r="A9" s="4" t="s">
        <v>19</v>
      </c>
      <c r="B9" s="4" t="s">
        <v>20</v>
      </c>
      <c r="C9" s="4" t="s">
        <v>21</v>
      </c>
      <c r="D9" s="4">
        <v>20</v>
      </c>
      <c r="E9" s="4"/>
    </row>
    <row r="10" ht="15.75" spans="1:5">
      <c r="A10" s="4"/>
      <c r="B10" s="4"/>
      <c r="C10" s="5" t="s">
        <v>22</v>
      </c>
      <c r="D10" s="5">
        <f>SUM(D5:D9)</f>
        <v>73.07618</v>
      </c>
      <c r="E10" s="4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2018-02-12T08:32:00Z</dcterms:created>
  <cp:lastPrinted>2018-02-23T07:16:00Z</cp:lastPrinted>
  <dcterms:modified xsi:type="dcterms:W3CDTF">2018-02-26T08:56:24Z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