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<sst xmlns="http://schemas.openxmlformats.org/spreadsheetml/2006/main" count="18" uniqueCount="18">
  <si>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2026年沙县区生态林承保一览表</t>
  </si>
  <si>
    <t>乡镇</t>
  </si>
  <si>
    <t>面积</t>
  </si>
  <si>
    <t>保费</t>
  </si>
  <si>
    <t>自缴保费</t>
  </si>
  <si>
    <t>高桥镇</t>
  </si>
  <si>
    <t>大洛镇</t>
  </si>
  <si>
    <t>高砂镇</t>
  </si>
  <si>
    <t>青州镇</t>
  </si>
  <si>
    <t>凤岗街道</t>
  </si>
  <si>
    <t>郑湖乡</t>
  </si>
  <si>
    <t>南阳乡</t>
  </si>
  <si>
    <t>富口镇</t>
  </si>
  <si>
    <t>湖源乡</t>
  </si>
  <si>
    <t>南霞乡</t>
  </si>
  <si>
    <t>虬江街道</t>
  </si>
  <si>
    <t>夏茂镇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</si>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</sst>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A1" sqref="A1:D1"/>
    </sheetView>
  </sheetViews>
  <sheetFormatPr defaultColWidth="9" defaultRowHeight="13.5" outlineLevelCol="3"/>
  <cols>
    <col min="1" max="4" width="11.375" customWidth="1"/>
  </cols>
  <sheetData>
    <row r="1" ht="24" customHeight="1" spans="1:4">
      <c r="A1" s="1" t="s">
        <v>0</v>
      </c>
      <c r="B1" s="1"/>
      <c r="C1" s="1"/>
      <c r="D1" s="1"/>
    </row>
    <row r="2" ht="26" customHeight="1" spans="1:4">
      <c r="A2" s="1" t="s">
        <v>1</v>
      </c>
      <c r="B2" s="1" t="s">
        <v>2</v>
      </c>
      <c r="C2" s="1" t="s">
        <v>3</v>
      </c>
      <c r="D2" s="1" t="s">
        <v>4</v>
      </c>
    </row>
    <row r="3" ht="26" customHeight="1" spans="1:4">
      <c r="A3" s="1" t="s">
        <v>5</v>
      </c>
      <c r="B3" s="1">
        <v>22031</v>
      </c>
      <c r="C3" s="1">
        <v>39655.8</v>
      </c>
      <c r="D3" s="1">
        <v>3965.58</v>
      </c>
    </row>
    <row r="4" ht="26" customHeight="1" spans="1:4">
      <c r="A4" s="1" t="s">
        <v>6</v>
      </c>
      <c r="B4" s="1">
        <v>25556</v>
      </c>
      <c r="C4" s="1">
        <v>46000.8</v>
      </c>
      <c r="D4" s="1">
        <v>4600.08</v>
      </c>
    </row>
    <row r="5" ht="26" customHeight="1" spans="1:4">
      <c r="A5" s="1" t="s">
        <v>7</v>
      </c>
      <c r="B5" s="1">
        <v>65226</v>
      </c>
      <c r="C5" s="1">
        <v>117406.8</v>
      </c>
      <c r="D5" s="1">
        <v>11740.68</v>
      </c>
    </row>
    <row r="6" ht="26" customHeight="1" spans="1:4">
      <c r="A6" s="1" t="s">
        <v>8</v>
      </c>
      <c r="B6" s="1">
        <v>49607</v>
      </c>
      <c r="C6" s="1">
        <v>89292.6</v>
      </c>
      <c r="D6" s="1">
        <v>8929.26</v>
      </c>
    </row>
    <row r="7" ht="26" customHeight="1" spans="1:4">
      <c r="A7" s="1" t="s">
        <v>9</v>
      </c>
      <c r="B7" s="1">
        <v>87276</v>
      </c>
      <c r="C7" s="1">
        <v>157096.8</v>
      </c>
      <c r="D7" s="1">
        <v>15709.68</v>
      </c>
    </row>
    <row r="8" ht="26" customHeight="1" spans="1:4">
      <c r="A8" s="1" t="s">
        <v>10</v>
      </c>
      <c r="B8" s="1">
        <v>18031</v>
      </c>
      <c r="C8" s="1">
        <v>32455.8</v>
      </c>
      <c r="D8" s="1">
        <v>3245.58</v>
      </c>
    </row>
    <row r="9" ht="26" customHeight="1" spans="1:4">
      <c r="A9" s="1" t="s">
        <v>11</v>
      </c>
      <c r="B9" s="1">
        <v>7163</v>
      </c>
      <c r="C9" s="1">
        <v>12893.4</v>
      </c>
      <c r="D9" s="1">
        <v>1289.34</v>
      </c>
    </row>
    <row r="10" ht="26" customHeight="1" spans="1:4">
      <c r="A10" s="1" t="s">
        <v>12</v>
      </c>
      <c r="B10" s="1">
        <v>55812</v>
      </c>
      <c r="C10" s="1">
        <v>100461.6</v>
      </c>
      <c r="D10" s="1">
        <v>10046.16</v>
      </c>
    </row>
    <row r="11" ht="26" customHeight="1" spans="1:4">
      <c r="A11" s="1" t="s">
        <v>13</v>
      </c>
      <c r="B11" s="1">
        <v>3053</v>
      </c>
      <c r="C11" s="1">
        <v>5495.4</v>
      </c>
      <c r="D11" s="1">
        <v>549.54</v>
      </c>
    </row>
    <row r="12" ht="26" customHeight="1" spans="1:4">
      <c r="A12" s="1" t="s">
        <v>14</v>
      </c>
      <c r="B12" s="1">
        <v>12496</v>
      </c>
      <c r="C12" s="1">
        <v>22492.8</v>
      </c>
      <c r="D12" s="1">
        <v>2249.28</v>
      </c>
    </row>
    <row r="13" ht="26" customHeight="1" spans="1:4">
      <c r="A13" s="1" t="s">
        <v>15</v>
      </c>
      <c r="B13" s="1">
        <v>12874</v>
      </c>
      <c r="C13" s="1">
        <v>23173.2</v>
      </c>
      <c r="D13" s="1">
        <v>2317.32</v>
      </c>
    </row>
    <row r="14" ht="26" customHeight="1" spans="1:4">
      <c r="A14" s="1" t="s">
        <v>16</v>
      </c>
      <c r="B14" s="1">
        <v>32362</v>
      </c>
      <c r="C14" s="1">
        <v>58251.6</v>
      </c>
      <c r="D14" s="1">
        <v>5825.16</v>
      </c>
    </row>
    <row r="15" ht="26" customHeight="1" spans="1:4">
      <c r="A15" s="1" t="s">
        <v>17</v>
      </c>
      <c r="B15" s="1">
        <f>SUM(B3:B14)</f>
        <v>391487</v>
      </c>
      <c r="C15" s="1">
        <f>SUM(C3:C14)</f>
        <v>704676.6</v>
      </c>
      <c r="D15" s="1">
        <f>SUM(D3:D14)</f>
        <v>70467.66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</dc:creator>
  <cp:lastModifiedBy>wuxi</cp:lastModifiedBy>
  <dcterms:created xsi:type="dcterms:W3CDTF">2025-11-06T06:55:05Z</dcterms:created>
  <dcterms:modified xsi:type="dcterms:W3CDTF">2025-11-06T06:57:18Z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